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(giovedi, 1 gennaio, 2015)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15 marzo, 2015)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2015) 
Easter Sunday (domenica, 5 aprile, 2015)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6 aprile, 2015)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(venerdì, 1 maggio, 2015)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(domenica, 24 maggio, 2015)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(lunedi, 25 maggio, 2015)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(giovedi, 20 agosto, 2015)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(venerdì, 23 ottobre, 2015)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(domenica, 1 novembre, 2015)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2015) 
Second Day of Christmas (sabato, 26 dicembre, 2015)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(giovedi, 1 gennaio, 2015)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15 marzo, 2015)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2015) 
Easter Sunday (domenica, 5 aprile, 2015) 
Easter Monday (lunedi, 6 aprile, 2015)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(venerdì, 1 maggio, 2015) 
Pentecost Sunday (domenica, 24 maggio, 2015) 
Pentecost Monday (lunedi, 25 maggio, 2015)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(giovedi, 20 agosto, 2015)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(venerdì, 23 ottobre, 2015)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(domenica, 1 novembre, 2015)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2015) 
Second Day of Christmas (sabato, 26 dicembre, 2015)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(giovedi, 1 gennaio, 2015) 
National Day (domenica, 15 marzo, 2015) 
Good Friday (venerdì, 3 aprile, 2015) 
Easter Sunday (domenica, 5 aprile, 2015) 
Easter Monday (lunedi, 6 aprile, 2015) 
Labour Day (venerdì, 1 maggio, 2015) 
Pentecost Sunday (domenica, 24 maggio, 2015) 
Pentecost Monday (lunedi, 25 maggio, 2015) 
State Foundation Day (giovedi, 20 agosto, 2015) 
National Day (venerdì, 23 ottobre, 2015) 
All Saints' Day (domenica, 1 novembre, 2015) 
Christmas Day (venerdì, 25 dicembre, 2015) 
Second Day of Christmas (sabato, 26 dicembre, 2015) 
</t>
        </r>
      </text>
    </comment>
  </commentList>
</comments>
</file>

<file path=xl/sharedStrings.xml><?xml version="1.0" encoding="utf-8"?>
<sst xmlns="http://schemas.openxmlformats.org/spreadsheetml/2006/main" uniqueCount="897">
  <si>
    <t>Data di inizio</t>
  </si>
  <si>
    <t>Giovedi, 1 gennaio, 2015</t>
  </si>
  <si>
    <t>Data di fine</t>
  </si>
  <si>
    <t>Giovedi, 31 dicembre, 2015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</si>
  <si>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</si>
  <si>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</si>
  <si>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</si>
  <si>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</si>
  <si>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</si>
  <si>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</si>
  <si>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</si>
  <si>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</si>
  <si>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</si>
  <si>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</si>
  <si>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</si>
  <si>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</si>
  <si>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</si>
  <si>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</si>
  <si>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</si>
  <si>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</si>
  <si>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</si>
  <si>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</si>
  <si>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</si>
  <si>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</si>
  <si>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</si>
  <si>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</si>
  <si>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</si>
  <si>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</si>
  <si>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</si>
  <si>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</si>
  <si>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</si>
  <si>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</si>
  <si>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</si>
  <si>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</si>
  <si>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</si>
  <si>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</si>
  <si>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</si>
  <si>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</si>
  <si>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</si>
  <si>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</si>
  <si>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</si>
  <si>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</si>
  <si>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</si>
  <si>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</si>
  <si>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</si>
  <si>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</si>
  <si>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</si>
  <si>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</si>
  <si>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</si>
  <si>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</si>
  <si>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</si>
  <si>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</si>
  <si>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</si>
  <si>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</si>
  <si>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</si>
  <si>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</si>
  <si>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</si>
  <si>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</si>
  <si>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</si>
  <si>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</si>
  <si>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</si>
  <si>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</si>
  <si>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</si>
  <si>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</si>
  <si>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01/01/2015</t>
  </si>
  <si>
    <t>New Year's Day</t>
  </si>
  <si>
    <t>Venerdì</t>
  </si>
  <si>
    <t>02/01/2015</t>
  </si>
  <si>
    <t>Sabato</t>
  </si>
  <si>
    <t>03/01/2015</t>
  </si>
  <si>
    <t>Domenica</t>
  </si>
  <si>
    <t>04/01/2015</t>
  </si>
  <si>
    <t>Lunedi</t>
  </si>
  <si>
    <t>05/01/2015</t>
  </si>
  <si>
    <t>Martedì</t>
  </si>
  <si>
    <t>06/01/2015</t>
  </si>
  <si>
    <t>Mercoledì</t>
  </si>
  <si>
    <t>07/01/2015</t>
  </si>
  <si>
    <t>Giovedi</t>
  </si>
  <si>
    <t>08/01/2015</t>
  </si>
  <si>
    <t>Venerdì</t>
  </si>
  <si>
    <t>09/01/2015</t>
  </si>
  <si>
    <t>Sabato</t>
  </si>
  <si>
    <t>10/01/2015</t>
  </si>
  <si>
    <t>Domenica</t>
  </si>
  <si>
    <t>11/01/2015</t>
  </si>
  <si>
    <t>Lunedi</t>
  </si>
  <si>
    <t>12/01/2015</t>
  </si>
  <si>
    <t>Martedì</t>
  </si>
  <si>
    <t>13/01/2015</t>
  </si>
  <si>
    <t>Mercoledì</t>
  </si>
  <si>
    <t>14/01/2015</t>
  </si>
  <si>
    <t>Giovedi</t>
  </si>
  <si>
    <t>15/01/2015</t>
  </si>
  <si>
    <t>Venerdì</t>
  </si>
  <si>
    <t>16/01/2015</t>
  </si>
  <si>
    <t>Sabato</t>
  </si>
  <si>
    <t>17/01/2015</t>
  </si>
  <si>
    <t>Domenica</t>
  </si>
  <si>
    <t>18/01/2015</t>
  </si>
  <si>
    <t>Lunedi</t>
  </si>
  <si>
    <t>19/01/2015</t>
  </si>
  <si>
    <t>Martedì</t>
  </si>
  <si>
    <t>20/01/2015</t>
  </si>
  <si>
    <t>Mercoledì</t>
  </si>
  <si>
    <t>21/01/2015</t>
  </si>
  <si>
    <t>Giovedi</t>
  </si>
  <si>
    <t>22/01/2015</t>
  </si>
  <si>
    <t>Venerdì</t>
  </si>
  <si>
    <t>23/01/2015</t>
  </si>
  <si>
    <t>Sabato</t>
  </si>
  <si>
    <t>24/01/2015</t>
  </si>
  <si>
    <t>Domenica</t>
  </si>
  <si>
    <t>25/01/2015</t>
  </si>
  <si>
    <t>Lunedi</t>
  </si>
  <si>
    <t>26/01/2015</t>
  </si>
  <si>
    <t>Martedì</t>
  </si>
  <si>
    <t>27/01/2015</t>
  </si>
  <si>
    <t>Mercoledì</t>
  </si>
  <si>
    <t>28/01/2015</t>
  </si>
  <si>
    <t>Giovedi</t>
  </si>
  <si>
    <t>29/01/2015</t>
  </si>
  <si>
    <t>Venerdì</t>
  </si>
  <si>
    <t>30/01/2015</t>
  </si>
  <si>
    <t>Sabato</t>
  </si>
  <si>
    <t>31/01/2015</t>
  </si>
  <si>
    <t>Domenica</t>
  </si>
  <si>
    <t>01/02/2015</t>
  </si>
  <si>
    <t>Lunedi</t>
  </si>
  <si>
    <t>02/02/2015</t>
  </si>
  <si>
    <t>Martedì</t>
  </si>
  <si>
    <t>03/02/2015</t>
  </si>
  <si>
    <t>Mercoledì</t>
  </si>
  <si>
    <t>04/02/2015</t>
  </si>
  <si>
    <t>Giovedi</t>
  </si>
  <si>
    <t>05/02/2015</t>
  </si>
  <si>
    <t>Venerdì</t>
  </si>
  <si>
    <t>06/02/2015</t>
  </si>
  <si>
    <t>Sabato</t>
  </si>
  <si>
    <t>07/02/2015</t>
  </si>
  <si>
    <t>Domenica</t>
  </si>
  <si>
    <t>08/02/2015</t>
  </si>
  <si>
    <t>Lunedi</t>
  </si>
  <si>
    <t>09/02/2015</t>
  </si>
  <si>
    <t>Martedì</t>
  </si>
  <si>
    <t>10/02/2015</t>
  </si>
  <si>
    <t>Mercoledì</t>
  </si>
  <si>
    <t>11/02/2015</t>
  </si>
  <si>
    <t>Giovedi</t>
  </si>
  <si>
    <t>12/02/2015</t>
  </si>
  <si>
    <t>Venerdì</t>
  </si>
  <si>
    <t>13/02/2015</t>
  </si>
  <si>
    <t>Sabato</t>
  </si>
  <si>
    <t>14/02/2015</t>
  </si>
  <si>
    <t>Domenica</t>
  </si>
  <si>
    <t>15/02/2015</t>
  </si>
  <si>
    <t>Lunedi</t>
  </si>
  <si>
    <t>16/02/2015</t>
  </si>
  <si>
    <t>Martedì</t>
  </si>
  <si>
    <t>17/02/2015</t>
  </si>
  <si>
    <t>Mercoledì</t>
  </si>
  <si>
    <t>18/02/2015</t>
  </si>
  <si>
    <t>Giovedi</t>
  </si>
  <si>
    <t>19/02/2015</t>
  </si>
  <si>
    <t>Venerdì</t>
  </si>
  <si>
    <t>20/02/2015</t>
  </si>
  <si>
    <t>Sabato</t>
  </si>
  <si>
    <t>21/02/2015</t>
  </si>
  <si>
    <t>Domenica</t>
  </si>
  <si>
    <t>22/02/2015</t>
  </si>
  <si>
    <t>Lunedi</t>
  </si>
  <si>
    <t>23/02/2015</t>
  </si>
  <si>
    <t>Martedì</t>
  </si>
  <si>
    <t>24/02/2015</t>
  </si>
  <si>
    <t>Mercoledì</t>
  </si>
  <si>
    <t>25/02/2015</t>
  </si>
  <si>
    <t>Giovedi</t>
  </si>
  <si>
    <t>26/02/2015</t>
  </si>
  <si>
    <t>Venerdì</t>
  </si>
  <si>
    <t>27/02/2015</t>
  </si>
  <si>
    <t>Sabato</t>
  </si>
  <si>
    <t>28/02/2015</t>
  </si>
  <si>
    <t>Domenica</t>
  </si>
  <si>
    <t>01/03/2015</t>
  </si>
  <si>
    <t>Lunedi</t>
  </si>
  <si>
    <t>02/03/2015</t>
  </si>
  <si>
    <t>Martedì</t>
  </si>
  <si>
    <t>03/03/2015</t>
  </si>
  <si>
    <t>Mercoledì</t>
  </si>
  <si>
    <t>04/03/2015</t>
  </si>
  <si>
    <t>Giovedi</t>
  </si>
  <si>
    <t>05/03/2015</t>
  </si>
  <si>
    <t>Venerdì</t>
  </si>
  <si>
    <t>06/03/2015</t>
  </si>
  <si>
    <t>Sabato</t>
  </si>
  <si>
    <t>07/03/2015</t>
  </si>
  <si>
    <t>Domenica</t>
  </si>
  <si>
    <t>08/03/2015</t>
  </si>
  <si>
    <t>Lunedi</t>
  </si>
  <si>
    <t>09/03/2015</t>
  </si>
  <si>
    <t>Martedì</t>
  </si>
  <si>
    <t>10/03/2015</t>
  </si>
  <si>
    <t>Mercoledì</t>
  </si>
  <si>
    <t>11/03/2015</t>
  </si>
  <si>
    <t>Giovedi</t>
  </si>
  <si>
    <t>12/03/2015</t>
  </si>
  <si>
    <t>Venerdì</t>
  </si>
  <si>
    <t>13/03/2015</t>
  </si>
  <si>
    <t>Sabato</t>
  </si>
  <si>
    <t>14/03/2015</t>
  </si>
  <si>
    <t>Domenica</t>
  </si>
  <si>
    <t>15/03/2015</t>
  </si>
  <si>
    <t>National Day</t>
  </si>
  <si>
    <t>Lunedi</t>
  </si>
  <si>
    <t>16/03/2015</t>
  </si>
  <si>
    <t>Martedì</t>
  </si>
  <si>
    <t>17/03/2015</t>
  </si>
  <si>
    <t>Mercoledì</t>
  </si>
  <si>
    <t>18/03/2015</t>
  </si>
  <si>
    <t>Giovedi</t>
  </si>
  <si>
    <t>19/03/2015</t>
  </si>
  <si>
    <t>Venerdì</t>
  </si>
  <si>
    <t>20/03/2015</t>
  </si>
  <si>
    <t>Sabato</t>
  </si>
  <si>
    <t>21/03/2015</t>
  </si>
  <si>
    <t>Domenica</t>
  </si>
  <si>
    <t>22/03/2015</t>
  </si>
  <si>
    <t>Lunedi</t>
  </si>
  <si>
    <t>23/03/2015</t>
  </si>
  <si>
    <t>Martedì</t>
  </si>
  <si>
    <t>24/03/2015</t>
  </si>
  <si>
    <t>Mercoledì</t>
  </si>
  <si>
    <t>25/03/2015</t>
  </si>
  <si>
    <t>Giovedi</t>
  </si>
  <si>
    <t>26/03/2015</t>
  </si>
  <si>
    <t>Venerdì</t>
  </si>
  <si>
    <t>27/03/2015</t>
  </si>
  <si>
    <t>Sabato</t>
  </si>
  <si>
    <t>28/03/2015</t>
  </si>
  <si>
    <t>Domenica</t>
  </si>
  <si>
    <t>29/03/2015</t>
  </si>
  <si>
    <t>Lunedi</t>
  </si>
  <si>
    <t>30/03/2015</t>
  </si>
  <si>
    <t>Martedì</t>
  </si>
  <si>
    <t>31/03/2015</t>
  </si>
  <si>
    <t>Mercoledì</t>
  </si>
  <si>
    <t>01/04/2015</t>
  </si>
  <si>
    <t>Giovedi</t>
  </si>
  <si>
    <t>02/04/2015</t>
  </si>
  <si>
    <t>Venerdì</t>
  </si>
  <si>
    <t>03/04/2015</t>
  </si>
  <si>
    <t>Good Friday</t>
  </si>
  <si>
    <t>Sabato</t>
  </si>
  <si>
    <t>04/04/2015</t>
  </si>
  <si>
    <t>Domenica</t>
  </si>
  <si>
    <t>05/04/2015</t>
  </si>
  <si>
    <t>Easter Sunday</t>
  </si>
  <si>
    <t>Lunedi</t>
  </si>
  <si>
    <t>06/04/2015</t>
  </si>
  <si>
    <t>Easter Monday</t>
  </si>
  <si>
    <t>Martedì</t>
  </si>
  <si>
    <t>07/04/2015</t>
  </si>
  <si>
    <t>Mercoledì</t>
  </si>
  <si>
    <t>08/04/2015</t>
  </si>
  <si>
    <t>Giovedi</t>
  </si>
  <si>
    <t>09/04/2015</t>
  </si>
  <si>
    <t>Venerdì</t>
  </si>
  <si>
    <t>10/04/2015</t>
  </si>
  <si>
    <t>Sabato</t>
  </si>
  <si>
    <t>11/04/2015</t>
  </si>
  <si>
    <t>Domenica</t>
  </si>
  <si>
    <t>12/04/2015</t>
  </si>
  <si>
    <t>Lunedi</t>
  </si>
  <si>
    <t>13/04/2015</t>
  </si>
  <si>
    <t>Martedì</t>
  </si>
  <si>
    <t>14/04/2015</t>
  </si>
  <si>
    <t>Mercoledì</t>
  </si>
  <si>
    <t>15/04/2015</t>
  </si>
  <si>
    <t>Giovedi</t>
  </si>
  <si>
    <t>16/04/2015</t>
  </si>
  <si>
    <t>Venerdì</t>
  </si>
  <si>
    <t>17/04/2015</t>
  </si>
  <si>
    <t>Sabato</t>
  </si>
  <si>
    <t>18/04/2015</t>
  </si>
  <si>
    <t>Domenica</t>
  </si>
  <si>
    <t>19/04/2015</t>
  </si>
  <si>
    <t>Lunedi</t>
  </si>
  <si>
    <t>20/04/2015</t>
  </si>
  <si>
    <t>Martedì</t>
  </si>
  <si>
    <t>21/04/2015</t>
  </si>
  <si>
    <t>Mercoledì</t>
  </si>
  <si>
    <t>22/04/2015</t>
  </si>
  <si>
    <t>Giovedi</t>
  </si>
  <si>
    <t>23/04/2015</t>
  </si>
  <si>
    <t>Venerdì</t>
  </si>
  <si>
    <t>24/04/2015</t>
  </si>
  <si>
    <t>Sabato</t>
  </si>
  <si>
    <t>25/04/2015</t>
  </si>
  <si>
    <t>Domenica</t>
  </si>
  <si>
    <t>26/04/2015</t>
  </si>
  <si>
    <t>Lunedi</t>
  </si>
  <si>
    <t>27/04/2015</t>
  </si>
  <si>
    <t>Martedì</t>
  </si>
  <si>
    <t>28/04/2015</t>
  </si>
  <si>
    <t>Mercoledì</t>
  </si>
  <si>
    <t>29/04/2015</t>
  </si>
  <si>
    <t>Giovedi</t>
  </si>
  <si>
    <t>30/04/2015</t>
  </si>
  <si>
    <t>Venerdì</t>
  </si>
  <si>
    <t>01/05/2015</t>
  </si>
  <si>
    <t>Labour Day</t>
  </si>
  <si>
    <t>Sabato</t>
  </si>
  <si>
    <t>02/05/2015</t>
  </si>
  <si>
    <t>Domenica</t>
  </si>
  <si>
    <t>03/05/2015</t>
  </si>
  <si>
    <t>Lunedi</t>
  </si>
  <si>
    <t>04/05/2015</t>
  </si>
  <si>
    <t>Martedì</t>
  </si>
  <si>
    <t>05/05/2015</t>
  </si>
  <si>
    <t>Mercoledì</t>
  </si>
  <si>
    <t>06/05/2015</t>
  </si>
  <si>
    <t>Giovedi</t>
  </si>
  <si>
    <t>07/05/2015</t>
  </si>
  <si>
    <t>Venerdì</t>
  </si>
  <si>
    <t>08/05/2015</t>
  </si>
  <si>
    <t>Sabato</t>
  </si>
  <si>
    <t>09/05/2015</t>
  </si>
  <si>
    <t>Domenica</t>
  </si>
  <si>
    <t>10/05/2015</t>
  </si>
  <si>
    <t>Lunedi</t>
  </si>
  <si>
    <t>11/05/2015</t>
  </si>
  <si>
    <t>Martedì</t>
  </si>
  <si>
    <t>12/05/2015</t>
  </si>
  <si>
    <t>Mercoledì</t>
  </si>
  <si>
    <t>13/05/2015</t>
  </si>
  <si>
    <t>Giovedi</t>
  </si>
  <si>
    <t>14/05/2015</t>
  </si>
  <si>
    <t>Venerdì</t>
  </si>
  <si>
    <t>15/05/2015</t>
  </si>
  <si>
    <t>Sabato</t>
  </si>
  <si>
    <t>16/05/2015</t>
  </si>
  <si>
    <t>Domenica</t>
  </si>
  <si>
    <t>17/05/2015</t>
  </si>
  <si>
    <t>Lunedi</t>
  </si>
  <si>
    <t>18/05/2015</t>
  </si>
  <si>
    <t>Martedì</t>
  </si>
  <si>
    <t>19/05/2015</t>
  </si>
  <si>
    <t>Mercoledì</t>
  </si>
  <si>
    <t>20/05/2015</t>
  </si>
  <si>
    <t>Giovedi</t>
  </si>
  <si>
    <t>21/05/2015</t>
  </si>
  <si>
    <t>Venerdì</t>
  </si>
  <si>
    <t>22/05/2015</t>
  </si>
  <si>
    <t>Sabato</t>
  </si>
  <si>
    <t>23/05/2015</t>
  </si>
  <si>
    <t>Domenica</t>
  </si>
  <si>
    <t>24/05/2015</t>
  </si>
  <si>
    <t>Pentecost Sunday</t>
  </si>
  <si>
    <t>Lunedi</t>
  </si>
  <si>
    <t>25/05/2015</t>
  </si>
  <si>
    <t>Pentecost Monday</t>
  </si>
  <si>
    <t>Martedì</t>
  </si>
  <si>
    <t>26/05/2015</t>
  </si>
  <si>
    <t>Mercoledì</t>
  </si>
  <si>
    <t>27/05/2015</t>
  </si>
  <si>
    <t>Giovedi</t>
  </si>
  <si>
    <t>28/05/2015</t>
  </si>
  <si>
    <t>Venerdì</t>
  </si>
  <si>
    <t>29/05/2015</t>
  </si>
  <si>
    <t>Sabato</t>
  </si>
  <si>
    <t>30/05/2015</t>
  </si>
  <si>
    <t>Domenica</t>
  </si>
  <si>
    <t>31/05/2015</t>
  </si>
  <si>
    <t>Lunedi</t>
  </si>
  <si>
    <t>01/06/2015</t>
  </si>
  <si>
    <t>Martedì</t>
  </si>
  <si>
    <t>02/06/2015</t>
  </si>
  <si>
    <t>Mercoledì</t>
  </si>
  <si>
    <t>03/06/2015</t>
  </si>
  <si>
    <t>Giovedi</t>
  </si>
  <si>
    <t>04/06/2015</t>
  </si>
  <si>
    <t>Venerdì</t>
  </si>
  <si>
    <t>05/06/2015</t>
  </si>
  <si>
    <t>Sabato</t>
  </si>
  <si>
    <t>06/06/2015</t>
  </si>
  <si>
    <t>Domenica</t>
  </si>
  <si>
    <t>07/06/2015</t>
  </si>
  <si>
    <t>Lunedi</t>
  </si>
  <si>
    <t>08/06/2015</t>
  </si>
  <si>
    <t>Martedì</t>
  </si>
  <si>
    <t>09/06/2015</t>
  </si>
  <si>
    <t>Mercoledì</t>
  </si>
  <si>
    <t>10/06/2015</t>
  </si>
  <si>
    <t>Giovedi</t>
  </si>
  <si>
    <t>11/06/2015</t>
  </si>
  <si>
    <t>Venerdì</t>
  </si>
  <si>
    <t>12/06/2015</t>
  </si>
  <si>
    <t>Sabato</t>
  </si>
  <si>
    <t>13/06/2015</t>
  </si>
  <si>
    <t>Domenica</t>
  </si>
  <si>
    <t>14/06/2015</t>
  </si>
  <si>
    <t>Lunedi</t>
  </si>
  <si>
    <t>15/06/2015</t>
  </si>
  <si>
    <t>Martedì</t>
  </si>
  <si>
    <t>16/06/2015</t>
  </si>
  <si>
    <t>Mercoledì</t>
  </si>
  <si>
    <t>17/06/2015</t>
  </si>
  <si>
    <t>Giovedi</t>
  </si>
  <si>
    <t>18/06/2015</t>
  </si>
  <si>
    <t>Venerdì</t>
  </si>
  <si>
    <t>19/06/2015</t>
  </si>
  <si>
    <t>Sabato</t>
  </si>
  <si>
    <t>20/06/2015</t>
  </si>
  <si>
    <t>Domenica</t>
  </si>
  <si>
    <t>21/06/2015</t>
  </si>
  <si>
    <t>Lunedi</t>
  </si>
  <si>
    <t>22/06/2015</t>
  </si>
  <si>
    <t>Martedì</t>
  </si>
  <si>
    <t>23/06/2015</t>
  </si>
  <si>
    <t>Mercoledì</t>
  </si>
  <si>
    <t>24/06/2015</t>
  </si>
  <si>
    <t>Giovedi</t>
  </si>
  <si>
    <t>25/06/2015</t>
  </si>
  <si>
    <t>Venerdì</t>
  </si>
  <si>
    <t>26/06/2015</t>
  </si>
  <si>
    <t>Sabato</t>
  </si>
  <si>
    <t>27/06/2015</t>
  </si>
  <si>
    <t>Domenica</t>
  </si>
  <si>
    <t>28/06/2015</t>
  </si>
  <si>
    <t>Lunedi</t>
  </si>
  <si>
    <t>29/06/2015</t>
  </si>
  <si>
    <t>Martedì</t>
  </si>
  <si>
    <t>30/06/2015</t>
  </si>
  <si>
    <t>Mercoledì</t>
  </si>
  <si>
    <t>01/07/2015</t>
  </si>
  <si>
    <t>Giovedi</t>
  </si>
  <si>
    <t>02/07/2015</t>
  </si>
  <si>
    <t>Venerdì</t>
  </si>
  <si>
    <t>03/07/2015</t>
  </si>
  <si>
    <t>Sabato</t>
  </si>
  <si>
    <t>04/07/2015</t>
  </si>
  <si>
    <t>Domenica</t>
  </si>
  <si>
    <t>05/07/2015</t>
  </si>
  <si>
    <t>Lunedi</t>
  </si>
  <si>
    <t>06/07/2015</t>
  </si>
  <si>
    <t>Martedì</t>
  </si>
  <si>
    <t>07/07/2015</t>
  </si>
  <si>
    <t>Mercoledì</t>
  </si>
  <si>
    <t>08/07/2015</t>
  </si>
  <si>
    <t>Giovedi</t>
  </si>
  <si>
    <t>09/07/2015</t>
  </si>
  <si>
    <t>Venerdì</t>
  </si>
  <si>
    <t>10/07/2015</t>
  </si>
  <si>
    <t>Sabato</t>
  </si>
  <si>
    <t>11/07/2015</t>
  </si>
  <si>
    <t>Domenica</t>
  </si>
  <si>
    <t>12/07/2015</t>
  </si>
  <si>
    <t>Lunedi</t>
  </si>
  <si>
    <t>13/07/2015</t>
  </si>
  <si>
    <t>Martedì</t>
  </si>
  <si>
    <t>14/07/2015</t>
  </si>
  <si>
    <t>Mercoledì</t>
  </si>
  <si>
    <t>15/07/2015</t>
  </si>
  <si>
    <t>Giovedi</t>
  </si>
  <si>
    <t>16/07/2015</t>
  </si>
  <si>
    <t>Venerdì</t>
  </si>
  <si>
    <t>17/07/2015</t>
  </si>
  <si>
    <t>Sabato</t>
  </si>
  <si>
    <t>18/07/2015</t>
  </si>
  <si>
    <t>Domenica</t>
  </si>
  <si>
    <t>19/07/2015</t>
  </si>
  <si>
    <t>Lunedi</t>
  </si>
  <si>
    <t>20/07/2015</t>
  </si>
  <si>
    <t>Martedì</t>
  </si>
  <si>
    <t>21/07/2015</t>
  </si>
  <si>
    <t>Mercoledì</t>
  </si>
  <si>
    <t>22/07/2015</t>
  </si>
  <si>
    <t>Giovedi</t>
  </si>
  <si>
    <t>23/07/2015</t>
  </si>
  <si>
    <t>Venerdì</t>
  </si>
  <si>
    <t>24/07/2015</t>
  </si>
  <si>
    <t>Sabato</t>
  </si>
  <si>
    <t>25/07/2015</t>
  </si>
  <si>
    <t>Domenica</t>
  </si>
  <si>
    <t>26/07/2015</t>
  </si>
  <si>
    <t>Lunedi</t>
  </si>
  <si>
    <t>27/07/2015</t>
  </si>
  <si>
    <t>Martedì</t>
  </si>
  <si>
    <t>28/07/2015</t>
  </si>
  <si>
    <t>Mercoledì</t>
  </si>
  <si>
    <t>29/07/2015</t>
  </si>
  <si>
    <t>Giovedi</t>
  </si>
  <si>
    <t>30/07/2015</t>
  </si>
  <si>
    <t>Venerdì</t>
  </si>
  <si>
    <t>31/07/2015</t>
  </si>
  <si>
    <t>Sabato</t>
  </si>
  <si>
    <t>01/08/2015</t>
  </si>
  <si>
    <t>Domenica</t>
  </si>
  <si>
    <t>02/08/2015</t>
  </si>
  <si>
    <t>Lunedi</t>
  </si>
  <si>
    <t>03/08/2015</t>
  </si>
  <si>
    <t>Martedì</t>
  </si>
  <si>
    <t>04/08/2015</t>
  </si>
  <si>
    <t>Mercoledì</t>
  </si>
  <si>
    <t>05/08/2015</t>
  </si>
  <si>
    <t>Giovedi</t>
  </si>
  <si>
    <t>06/08/2015</t>
  </si>
  <si>
    <t>Venerdì</t>
  </si>
  <si>
    <t>07/08/2015</t>
  </si>
  <si>
    <t>Sabato</t>
  </si>
  <si>
    <t>08/08/2015</t>
  </si>
  <si>
    <t>Domenica</t>
  </si>
  <si>
    <t>09/08/2015</t>
  </si>
  <si>
    <t>Lunedi</t>
  </si>
  <si>
    <t>10/08/2015</t>
  </si>
  <si>
    <t>Martedì</t>
  </si>
  <si>
    <t>11/08/2015</t>
  </si>
  <si>
    <t>Mercoledì</t>
  </si>
  <si>
    <t>12/08/2015</t>
  </si>
  <si>
    <t>Giovedi</t>
  </si>
  <si>
    <t>13/08/2015</t>
  </si>
  <si>
    <t>Venerdì</t>
  </si>
  <si>
    <t>14/08/2015</t>
  </si>
  <si>
    <t>Sabato</t>
  </si>
  <si>
    <t>15/08/2015</t>
  </si>
  <si>
    <t>Domenica</t>
  </si>
  <si>
    <t>16/08/2015</t>
  </si>
  <si>
    <t>Lunedi</t>
  </si>
  <si>
    <t>17/08/2015</t>
  </si>
  <si>
    <t>Martedì</t>
  </si>
  <si>
    <t>18/08/2015</t>
  </si>
  <si>
    <t>Mercoledì</t>
  </si>
  <si>
    <t>19/08/2015</t>
  </si>
  <si>
    <t>Giovedi</t>
  </si>
  <si>
    <t>20/08/2015</t>
  </si>
  <si>
    <t>State Foundation Day</t>
  </si>
  <si>
    <t>Venerdì</t>
  </si>
  <si>
    <t>21/08/2015</t>
  </si>
  <si>
    <t>Sabato</t>
  </si>
  <si>
    <t>22/08/2015</t>
  </si>
  <si>
    <t>Domenica</t>
  </si>
  <si>
    <t>23/08/2015</t>
  </si>
  <si>
    <t>Lunedi</t>
  </si>
  <si>
    <t>24/08/2015</t>
  </si>
  <si>
    <t>Martedì</t>
  </si>
  <si>
    <t>25/08/2015</t>
  </si>
  <si>
    <t>Mercoledì</t>
  </si>
  <si>
    <t>26/08/2015</t>
  </si>
  <si>
    <t>Giovedi</t>
  </si>
  <si>
    <t>27/08/2015</t>
  </si>
  <si>
    <t>Venerdì</t>
  </si>
  <si>
    <t>28/08/2015</t>
  </si>
  <si>
    <t>Sabato</t>
  </si>
  <si>
    <t>29/08/2015</t>
  </si>
  <si>
    <t>Domenica</t>
  </si>
  <si>
    <t>30/08/2015</t>
  </si>
  <si>
    <t>Lunedi</t>
  </si>
  <si>
    <t>31/08/2015</t>
  </si>
  <si>
    <t>Martedì</t>
  </si>
  <si>
    <t>01/09/2015</t>
  </si>
  <si>
    <t>Mercoledì</t>
  </si>
  <si>
    <t>02/09/2015</t>
  </si>
  <si>
    <t>Giovedi</t>
  </si>
  <si>
    <t>03/09/2015</t>
  </si>
  <si>
    <t>Venerdì</t>
  </si>
  <si>
    <t>04/09/2015</t>
  </si>
  <si>
    <t>Sabato</t>
  </si>
  <si>
    <t>05/09/2015</t>
  </si>
  <si>
    <t>Domenica</t>
  </si>
  <si>
    <t>06/09/2015</t>
  </si>
  <si>
    <t>Lunedi</t>
  </si>
  <si>
    <t>07/09/2015</t>
  </si>
  <si>
    <t>Martedì</t>
  </si>
  <si>
    <t>08/09/2015</t>
  </si>
  <si>
    <t>Mercoledì</t>
  </si>
  <si>
    <t>09/09/2015</t>
  </si>
  <si>
    <t>Giovedi</t>
  </si>
  <si>
    <t>10/09/2015</t>
  </si>
  <si>
    <t>Venerdì</t>
  </si>
  <si>
    <t>11/09/2015</t>
  </si>
  <si>
    <t>Sabato</t>
  </si>
  <si>
    <t>12/09/2015</t>
  </si>
  <si>
    <t>Domenica</t>
  </si>
  <si>
    <t>13/09/2015</t>
  </si>
  <si>
    <t>Lunedi</t>
  </si>
  <si>
    <t>14/09/2015</t>
  </si>
  <si>
    <t>Martedì</t>
  </si>
  <si>
    <t>15/09/2015</t>
  </si>
  <si>
    <t>Mercoledì</t>
  </si>
  <si>
    <t>16/09/2015</t>
  </si>
  <si>
    <t>Giovedi</t>
  </si>
  <si>
    <t>17/09/2015</t>
  </si>
  <si>
    <t>Venerdì</t>
  </si>
  <si>
    <t>18/09/2015</t>
  </si>
  <si>
    <t>Sabato</t>
  </si>
  <si>
    <t>19/09/2015</t>
  </si>
  <si>
    <t>Domenica</t>
  </si>
  <si>
    <t>20/09/2015</t>
  </si>
  <si>
    <t>Lunedi</t>
  </si>
  <si>
    <t>21/09/2015</t>
  </si>
  <si>
    <t>Martedì</t>
  </si>
  <si>
    <t>22/09/2015</t>
  </si>
  <si>
    <t>Mercoledì</t>
  </si>
  <si>
    <t>23/09/2015</t>
  </si>
  <si>
    <t>Giovedi</t>
  </si>
  <si>
    <t>24/09/2015</t>
  </si>
  <si>
    <t>Venerdì</t>
  </si>
  <si>
    <t>25/09/2015</t>
  </si>
  <si>
    <t>Sabato</t>
  </si>
  <si>
    <t>26/09/2015</t>
  </si>
  <si>
    <t>Domenica</t>
  </si>
  <si>
    <t>27/09/2015</t>
  </si>
  <si>
    <t>Lunedi</t>
  </si>
  <si>
    <t>28/09/2015</t>
  </si>
  <si>
    <t>Martedì</t>
  </si>
  <si>
    <t>29/09/2015</t>
  </si>
  <si>
    <t>Mercoledì</t>
  </si>
  <si>
    <t>30/09/2015</t>
  </si>
  <si>
    <t>Giovedi</t>
  </si>
  <si>
    <t>01/10/2015</t>
  </si>
  <si>
    <t>Venerdì</t>
  </si>
  <si>
    <t>02/10/2015</t>
  </si>
  <si>
    <t>Sabato</t>
  </si>
  <si>
    <t>03/10/2015</t>
  </si>
  <si>
    <t>Domenica</t>
  </si>
  <si>
    <t>04/10/2015</t>
  </si>
  <si>
    <t>Lunedi</t>
  </si>
  <si>
    <t>05/10/2015</t>
  </si>
  <si>
    <t>Martedì</t>
  </si>
  <si>
    <t>06/10/2015</t>
  </si>
  <si>
    <t>Mercoledì</t>
  </si>
  <si>
    <t>07/10/2015</t>
  </si>
  <si>
    <t>Giovedi</t>
  </si>
  <si>
    <t>08/10/2015</t>
  </si>
  <si>
    <t>Venerdì</t>
  </si>
  <si>
    <t>09/10/2015</t>
  </si>
  <si>
    <t>Sabato</t>
  </si>
  <si>
    <t>10/10/2015</t>
  </si>
  <si>
    <t>Domenica</t>
  </si>
  <si>
    <t>11/10/2015</t>
  </si>
  <si>
    <t>Lunedi</t>
  </si>
  <si>
    <t>12/10/2015</t>
  </si>
  <si>
    <t>Martedì</t>
  </si>
  <si>
    <t>13/10/2015</t>
  </si>
  <si>
    <t>Mercoledì</t>
  </si>
  <si>
    <t>14/10/2015</t>
  </si>
  <si>
    <t>Giovedi</t>
  </si>
  <si>
    <t>15/10/2015</t>
  </si>
  <si>
    <t>Venerdì</t>
  </si>
  <si>
    <t>16/10/2015</t>
  </si>
  <si>
    <t>Sabato</t>
  </si>
  <si>
    <t>17/10/2015</t>
  </si>
  <si>
    <t>Domenica</t>
  </si>
  <si>
    <t>18/10/2015</t>
  </si>
  <si>
    <t>Lunedi</t>
  </si>
  <si>
    <t>19/10/2015</t>
  </si>
  <si>
    <t>Martedì</t>
  </si>
  <si>
    <t>20/10/2015</t>
  </si>
  <si>
    <t>Mercoledì</t>
  </si>
  <si>
    <t>21/10/2015</t>
  </si>
  <si>
    <t>Giovedi</t>
  </si>
  <si>
    <t>22/10/2015</t>
  </si>
  <si>
    <t>Venerdì</t>
  </si>
  <si>
    <t>23/10/2015</t>
  </si>
  <si>
    <t>National Day</t>
  </si>
  <si>
    <t>Sabato</t>
  </si>
  <si>
    <t>24/10/2015</t>
  </si>
  <si>
    <t>Domenica</t>
  </si>
  <si>
    <t>25/10/2015</t>
  </si>
  <si>
    <t>Lunedi</t>
  </si>
  <si>
    <t>26/10/2015</t>
  </si>
  <si>
    <t>Martedì</t>
  </si>
  <si>
    <t>27/10/2015</t>
  </si>
  <si>
    <t>Mercoledì</t>
  </si>
  <si>
    <t>28/10/2015</t>
  </si>
  <si>
    <t>Giovedi</t>
  </si>
  <si>
    <t>29/10/2015</t>
  </si>
  <si>
    <t>Venerdì</t>
  </si>
  <si>
    <t>30/10/2015</t>
  </si>
  <si>
    <t>Sabato</t>
  </si>
  <si>
    <t>31/10/2015</t>
  </si>
  <si>
    <t>Domenica</t>
  </si>
  <si>
    <t>01/11/2015</t>
  </si>
  <si>
    <t>All Saints' Day</t>
  </si>
  <si>
    <t>Lunedi</t>
  </si>
  <si>
    <t>02/11/2015</t>
  </si>
  <si>
    <t>Martedì</t>
  </si>
  <si>
    <t>03/11/2015</t>
  </si>
  <si>
    <t>Mercoledì</t>
  </si>
  <si>
    <t>04/11/2015</t>
  </si>
  <si>
    <t>Giovedi</t>
  </si>
  <si>
    <t>05/11/2015</t>
  </si>
  <si>
    <t>Venerdì</t>
  </si>
  <si>
    <t>06/11/2015</t>
  </si>
  <si>
    <t>Sabato</t>
  </si>
  <si>
    <t>07/11/2015</t>
  </si>
  <si>
    <t>Domenica</t>
  </si>
  <si>
    <t>08/11/2015</t>
  </si>
  <si>
    <t>Lunedi</t>
  </si>
  <si>
    <t>09/11/2015</t>
  </si>
  <si>
    <t>Martedì</t>
  </si>
  <si>
    <t>10/11/2015</t>
  </si>
  <si>
    <t>Mercoledì</t>
  </si>
  <si>
    <t>11/11/2015</t>
  </si>
  <si>
    <t>Giovedi</t>
  </si>
  <si>
    <t>12/11/2015</t>
  </si>
  <si>
    <t>Venerdì</t>
  </si>
  <si>
    <t>13/11/2015</t>
  </si>
  <si>
    <t>Sabato</t>
  </si>
  <si>
    <t>14/11/2015</t>
  </si>
  <si>
    <t>Domenica</t>
  </si>
  <si>
    <t>15/11/2015</t>
  </si>
  <si>
    <t>Lunedi</t>
  </si>
  <si>
    <t>16/11/2015</t>
  </si>
  <si>
    <t>Martedì</t>
  </si>
  <si>
    <t>17/11/2015</t>
  </si>
  <si>
    <t>Mercoledì</t>
  </si>
  <si>
    <t>18/11/2015</t>
  </si>
  <si>
    <t>Giovedi</t>
  </si>
  <si>
    <t>19/11/2015</t>
  </si>
  <si>
    <t>Venerdì</t>
  </si>
  <si>
    <t>20/11/2015</t>
  </si>
  <si>
    <t>Sabato</t>
  </si>
  <si>
    <t>21/11/2015</t>
  </si>
  <si>
    <t>Domenica</t>
  </si>
  <si>
    <t>22/11/2015</t>
  </si>
  <si>
    <t>Lunedi</t>
  </si>
  <si>
    <t>23/11/2015</t>
  </si>
  <si>
    <t>Martedì</t>
  </si>
  <si>
    <t>24/11/2015</t>
  </si>
  <si>
    <t>Mercoledì</t>
  </si>
  <si>
    <t>25/11/2015</t>
  </si>
  <si>
    <t>Giovedi</t>
  </si>
  <si>
    <t>26/11/2015</t>
  </si>
  <si>
    <t>Venerdì</t>
  </si>
  <si>
    <t>27/11/2015</t>
  </si>
  <si>
    <t>Sabato</t>
  </si>
  <si>
    <t>28/11/2015</t>
  </si>
  <si>
    <t>Domenica</t>
  </si>
  <si>
    <t>29/11/2015</t>
  </si>
  <si>
    <t>Lunedi</t>
  </si>
  <si>
    <t>30/11/2015</t>
  </si>
  <si>
    <t>Martedì</t>
  </si>
  <si>
    <t>01/12/2015</t>
  </si>
  <si>
    <t>Mercoledì</t>
  </si>
  <si>
    <t>02/12/2015</t>
  </si>
  <si>
    <t>Giovedi</t>
  </si>
  <si>
    <t>03/12/2015</t>
  </si>
  <si>
    <t>Venerdì</t>
  </si>
  <si>
    <t>04/12/2015</t>
  </si>
  <si>
    <t>Sabato</t>
  </si>
  <si>
    <t>05/12/2015</t>
  </si>
  <si>
    <t>Domenica</t>
  </si>
  <si>
    <t>06/12/2015</t>
  </si>
  <si>
    <t>Lunedi</t>
  </si>
  <si>
    <t>07/12/2015</t>
  </si>
  <si>
    <t>Martedì</t>
  </si>
  <si>
    <t>08/12/2015</t>
  </si>
  <si>
    <t>Mercoledì</t>
  </si>
  <si>
    <t>09/12/2015</t>
  </si>
  <si>
    <t>Giovedi</t>
  </si>
  <si>
    <t>10/12/2015</t>
  </si>
  <si>
    <t>Venerdì</t>
  </si>
  <si>
    <t>11/12/2015</t>
  </si>
  <si>
    <t>Sabato</t>
  </si>
  <si>
    <t>12/12/2015</t>
  </si>
  <si>
    <t>Domenica</t>
  </si>
  <si>
    <t>13/12/2015</t>
  </si>
  <si>
    <t>Lunedi</t>
  </si>
  <si>
    <t>14/12/2015</t>
  </si>
  <si>
    <t>Martedì</t>
  </si>
  <si>
    <t>15/12/2015</t>
  </si>
  <si>
    <t>Mercoledì</t>
  </si>
  <si>
    <t>16/12/2015</t>
  </si>
  <si>
    <t>Giovedi</t>
  </si>
  <si>
    <t>17/12/2015</t>
  </si>
  <si>
    <t>Venerdì</t>
  </si>
  <si>
    <t>18/12/2015</t>
  </si>
  <si>
    <t>Sabato</t>
  </si>
  <si>
    <t>19/12/2015</t>
  </si>
  <si>
    <t>Domenica</t>
  </si>
  <si>
    <t>20/12/2015</t>
  </si>
  <si>
    <t>Lunedi</t>
  </si>
  <si>
    <t>21/12/2015</t>
  </si>
  <si>
    <t>Martedì</t>
  </si>
  <si>
    <t>22/12/2015</t>
  </si>
  <si>
    <t>Mercoledì</t>
  </si>
  <si>
    <t>23/12/2015</t>
  </si>
  <si>
    <t>Giovedi</t>
  </si>
  <si>
    <t>24/12/2015</t>
  </si>
  <si>
    <t>Venerdì</t>
  </si>
  <si>
    <t>25/12/2015</t>
  </si>
  <si>
    <t>Christmas Day</t>
  </si>
  <si>
    <t>Sabato</t>
  </si>
  <si>
    <t>26/12/2015</t>
  </si>
  <si>
    <t>Second Day of Christmas</t>
  </si>
  <si>
    <t>Domenica</t>
  </si>
  <si>
    <t>27/12/2015</t>
  </si>
  <si>
    <t>Lunedi</t>
  </si>
  <si>
    <t>28/12/2015</t>
  </si>
  <si>
    <t>Martedì</t>
  </si>
  <si>
    <t>29/12/2015</t>
  </si>
  <si>
    <t>Mercoledì</t>
  </si>
  <si>
    <t>30/12/2015</t>
  </si>
  <si>
    <t>Giovedi</t>
  </si>
  <si>
    <t>31/12/2015</t>
  </si>
  <si>
    <t>Totale</t>
  </si>
  <si>
    <t>File generated in 0.46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</si>
  <si>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</si>
  <si>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</si>
  <si>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</si>
  <si>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</si>
  <si>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</si>
  <si>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</si>
  <si>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</si>
  <si>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01/01/2015 → 04/01/2015</t>
  </si>
  <si>
    <t>05/01/2015 → 11/01/2015</t>
  </si>
  <si>
    <t>12/01/2015 → 18/01/2015</t>
  </si>
  <si>
    <t>19/01/2015 → 25/01/2015</t>
  </si>
  <si>
    <t>26/01/2015 → 01/02/2015</t>
  </si>
  <si>
    <t>02/02/2015 → 08/02/2015</t>
  </si>
  <si>
    <t>09/02/2015 → 15/02/2015</t>
  </si>
  <si>
    <t>16/02/2015 → 22/02/2015</t>
  </si>
  <si>
    <t>23/02/2015 → 01/03/2015</t>
  </si>
  <si>
    <t>02/03/2015 → 08/03/2015</t>
  </si>
  <si>
    <t>09/03/2015 → 15/03/2015</t>
  </si>
  <si>
    <t>16/03/2015 → 22/03/2015</t>
  </si>
  <si>
    <t>23/03/2015 → 29/03/2015</t>
  </si>
  <si>
    <t>30/03/2015 → 05/04/2015</t>
  </si>
  <si>
    <t>06/04/2015 → 12/04/2015</t>
  </si>
  <si>
    <t>13/04/2015 → 19/04/2015</t>
  </si>
  <si>
    <t>20/04/2015 → 26/04/2015</t>
  </si>
  <si>
    <t>27/04/2015 → 03/05/2015</t>
  </si>
  <si>
    <t>04/05/2015 → 10/05/2015</t>
  </si>
  <si>
    <t>11/05/2015 → 17/05/2015</t>
  </si>
  <si>
    <t>18/05/2015 → 24/05/2015</t>
  </si>
  <si>
    <t>25/05/2015 → 31/05/2015</t>
  </si>
  <si>
    <t>01/06/2015 → 07/06/2015</t>
  </si>
  <si>
    <t>08/06/2015 → 14/06/2015</t>
  </si>
  <si>
    <t>15/06/2015 → 21/06/2015</t>
  </si>
  <si>
    <t>22/06/2015 → 28/06/2015</t>
  </si>
  <si>
    <t>29/06/2015 → 05/07/2015</t>
  </si>
  <si>
    <t>06/07/2015 → 12/07/2015</t>
  </si>
  <si>
    <t>13/07/2015 → 19/07/2015</t>
  </si>
  <si>
    <t>20/07/2015 → 26/07/2015</t>
  </si>
  <si>
    <t>27/07/2015 → 02/08/2015</t>
  </si>
  <si>
    <t>03/08/2015 → 09/08/2015</t>
  </si>
  <si>
    <t>10/08/2015 → 16/08/2015</t>
  </si>
  <si>
    <t>17/08/2015 → 23/08/2015</t>
  </si>
  <si>
    <t>24/08/2015 → 30/08/2015</t>
  </si>
  <si>
    <t>31/08/2015 → 06/09/2015</t>
  </si>
  <si>
    <t>07/09/2015 → 13/09/2015</t>
  </si>
  <si>
    <t>14/09/2015 → 20/09/2015</t>
  </si>
  <si>
    <t>21/09/2015 → 27/09/2015</t>
  </si>
  <si>
    <t>28/09/2015 → 04/10/2015</t>
  </si>
  <si>
    <t>05/10/2015 → 11/10/2015</t>
  </si>
  <si>
    <t>12/10/2015 → 18/10/2015</t>
  </si>
  <si>
    <t>19/10/2015 → 25/10/2015</t>
  </si>
  <si>
    <t>26/10/2015 → 01/11/2015</t>
  </si>
  <si>
    <t>02/11/2015 → 08/11/2015</t>
  </si>
  <si>
    <t>09/11/2015 → 15/11/2015</t>
  </si>
  <si>
    <t>16/11/2015 → 22/11/2015</t>
  </si>
  <si>
    <t>23/11/2015 → 29/11/2015</t>
  </si>
  <si>
    <t>30/11/2015 → 06/12/2015</t>
  </si>
  <si>
    <t>07/12/2015 → 13/12/2015</t>
  </si>
  <si>
    <t>14/12/2015 → 20/12/2015</t>
  </si>
  <si>
    <t>21/12/2015 → 27/12/2015</t>
  </si>
  <si>
    <t>28/12/2015 → 31/12/2015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</si>
  <si>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</si>
  <si>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</si>
  <si>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</si>
  <si>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</si>
  <si>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</si>
  <si>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</si>
  <si>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</si>
  <si>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</si>
  <si>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2015</t>
  </si>
  <si>
    <t>Febbraio 2015</t>
  </si>
  <si>
    <t>Marzo 2015</t>
  </si>
  <si>
    <t>Aprile 2015</t>
  </si>
  <si>
    <t>Maggio 2015</t>
  </si>
  <si>
    <t>Giugno 2015</t>
  </si>
  <si>
    <t>Luglio 2015</t>
  </si>
  <si>
    <t>Agosto 2015</t>
  </si>
  <si>
    <t>Settembre 2015</t>
  </si>
  <si>
    <t>Ottobre 2015</t>
  </si>
  <si>
    <t>Novembre 2015</t>
  </si>
  <si>
    <t>Dicembre 2015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</si>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</sst>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'Configurazione'!C12</f>
        <v>08:00</v>
      </c>
      <c r="N3" s="33" t="str">
        <f>'Configurazione'!D12</f>
        <v>12:00</v>
      </c>
      <c r="O3" s="33" t="str">
        <f>'Configurazione'!E12</f>
        <v>14:00</v>
      </c>
      <c r="P3" s="33" t="str">
        <f>'Configurazione'!F12</f>
        <v>18:00</v>
      </c>
      <c r="S3" s="0">
        <v>0</v>
      </c>
      <c r="T3" s="0">
        <v>0</v>
      </c>
    </row>
    <row r="4" spans="1:20" s="17" customFormat="1">
      <c r="A4" s="17" t="s">
        <v>793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796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'Configurazione'!C8</f>
        <v>08:00</v>
      </c>
      <c r="N6" s="33" t="str">
        <f>'Configurazione'!D8</f>
        <v>12:00</v>
      </c>
      <c r="O6" s="33" t="str">
        <f>'Configurazione'!E8</f>
        <v>14:00</v>
      </c>
      <c r="P6" s="33" t="str">
        <f>'Configurazione'!F8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'Configurazione'!C9</f>
        <v>08:00</v>
      </c>
      <c r="N7" s="33" t="str">
        <f>'Configurazione'!D9</f>
        <v>12:00</v>
      </c>
      <c r="O7" s="33" t="str">
        <f>'Configurazione'!E9</f>
        <v>14:00</v>
      </c>
      <c r="P7" s="33" t="str">
        <f>'Configurazione'!F9</f>
        <v>18:00</v>
      </c>
      <c r="S7" s="0">
        <v>0</v>
      </c>
      <c r="T7" s="0">
        <v>0</v>
      </c>
    </row>
    <row r="8" spans="1:20">
      <c r="A8" s="11" t="s">
        <v>802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'Configurazione'!C10</f>
        <v>08:00</v>
      </c>
      <c r="N8" s="33" t="str">
        <f>'Configurazione'!D10</f>
        <v>12:00</v>
      </c>
      <c r="O8" s="33" t="str">
        <f>'Configurazione'!E10</f>
        <v>14:00</v>
      </c>
      <c r="P8" s="33" t="str">
        <f>'Configurazione'!F10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'Configurazione'!C11</f>
        <v>08:00</v>
      </c>
      <c r="N9" s="33" t="str">
        <f>'Configurazione'!D11</f>
        <v>12:00</v>
      </c>
      <c r="O9" s="33" t="str">
        <f>'Configurazione'!E11</f>
        <v>14:00</v>
      </c>
      <c r="P9" s="33" t="str">
        <f>'Configurazione'!F11</f>
        <v>18:00</v>
      </c>
      <c r="S9" s="0">
        <v>0</v>
      </c>
      <c r="T9" s="0">
        <v>0</v>
      </c>
    </row>
    <row r="10" spans="1:20">
      <c r="A10" s="11" t="s">
        <v>790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'Configurazione'!C12</f>
        <v>08:00</v>
      </c>
      <c r="N10" s="33" t="str">
        <f>'Configurazione'!D12</f>
        <v>12:00</v>
      </c>
      <c r="O10" s="33" t="str">
        <f>'Configurazione'!E12</f>
        <v>14:00</v>
      </c>
      <c r="P10" s="33" t="str">
        <f>'Configurazione'!F12</f>
        <v>18:00</v>
      </c>
      <c r="S10" s="0">
        <v>0</v>
      </c>
      <c r="T10" s="0">
        <v>0</v>
      </c>
    </row>
    <row r="11" spans="1:20" s="17" customFormat="1">
      <c r="A11" s="17" t="s">
        <v>793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796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798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'Configurazione'!C8</f>
        <v>08:00</v>
      </c>
      <c r="N13" s="33" t="str">
        <f>'Configurazione'!D8</f>
        <v>12:00</v>
      </c>
      <c r="O13" s="33" t="str">
        <f>'Configurazione'!E8</f>
        <v>14:00</v>
      </c>
      <c r="P13" s="33" t="str">
        <f>'Configurazione'!F8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'Configurazione'!C9</f>
        <v>08:00</v>
      </c>
      <c r="N14" s="33" t="str">
        <f>'Configurazione'!D9</f>
        <v>12:00</v>
      </c>
      <c r="O14" s="33" t="str">
        <f>'Configurazione'!E9</f>
        <v>14:00</v>
      </c>
      <c r="P14" s="33" t="str">
        <f>'Configurazione'!F9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'Configurazione'!C10</f>
        <v>08:00</v>
      </c>
      <c r="N15" s="33" t="str">
        <f>'Configurazione'!D10</f>
        <v>12:00</v>
      </c>
      <c r="O15" s="33" t="str">
        <f>'Configurazione'!E10</f>
        <v>14:00</v>
      </c>
      <c r="P15" s="33" t="str">
        <f>'Configurazione'!F10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'Configurazione'!C11</f>
        <v>08:00</v>
      </c>
      <c r="N16" s="33" t="str">
        <f>'Configurazione'!D11</f>
        <v>12:00</v>
      </c>
      <c r="O16" s="33" t="str">
        <f>'Configurazione'!E11</f>
        <v>14:00</v>
      </c>
      <c r="P16" s="33" t="str">
        <f>'Configurazione'!F11</f>
        <v>18:00</v>
      </c>
      <c r="S16" s="0">
        <v>0</v>
      </c>
      <c r="T16" s="0">
        <v>0</v>
      </c>
    </row>
    <row r="17" spans="1:20">
      <c r="A17" s="11" t="s">
        <v>790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'Configurazione'!C12</f>
        <v>08:00</v>
      </c>
      <c r="N17" s="33" t="str">
        <f>'Configurazione'!D12</f>
        <v>12:00</v>
      </c>
      <c r="O17" s="33" t="str">
        <f>'Configurazione'!E12</f>
        <v>14:00</v>
      </c>
      <c r="P17" s="33" t="str">
        <f>'Configurazione'!F12</f>
        <v>18:00</v>
      </c>
      <c r="S17" s="0">
        <v>0</v>
      </c>
      <c r="T17" s="0">
        <v>0</v>
      </c>
    </row>
    <row r="18" spans="1:20" s="17" customFormat="1">
      <c r="A18" s="17" t="s">
        <v>793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796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798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'Configurazione'!C8</f>
        <v>08:00</v>
      </c>
      <c r="N20" s="33" t="str">
        <f>'Configurazione'!D8</f>
        <v>12:00</v>
      </c>
      <c r="O20" s="33" t="str">
        <f>'Configurazione'!E8</f>
        <v>14:00</v>
      </c>
      <c r="P20" s="33" t="str">
        <f>'Configurazione'!F8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'Configurazione'!C9</f>
        <v>08:00</v>
      </c>
      <c r="N21" s="33" t="str">
        <f>'Configurazione'!D9</f>
        <v>12:00</v>
      </c>
      <c r="O21" s="33" t="str">
        <f>'Configurazione'!E9</f>
        <v>14:00</v>
      </c>
      <c r="P21" s="33" t="str">
        <f>'Configurazione'!F9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'Configurazione'!C10</f>
        <v>08:00</v>
      </c>
      <c r="N22" s="33" t="str">
        <f>'Configurazione'!D10</f>
        <v>12:00</v>
      </c>
      <c r="O22" s="33" t="str">
        <f>'Configurazione'!E10</f>
        <v>14:00</v>
      </c>
      <c r="P22" s="33" t="str">
        <f>'Configurazione'!F10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'Configurazione'!C11</f>
        <v>08:00</v>
      </c>
      <c r="N23" s="33" t="str">
        <f>'Configurazione'!D11</f>
        <v>12:00</v>
      </c>
      <c r="O23" s="33" t="str">
        <f>'Configurazione'!E11</f>
        <v>14:00</v>
      </c>
      <c r="P23" s="33" t="str">
        <f>'Configurazione'!F11</f>
        <v>18:00</v>
      </c>
      <c r="S23" s="0">
        <v>0</v>
      </c>
      <c r="T23" s="0">
        <v>0</v>
      </c>
    </row>
    <row r="24" spans="1:20">
      <c r="A24" s="11" t="s">
        <v>790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'Configurazione'!C12</f>
        <v>08:00</v>
      </c>
      <c r="N24" s="33" t="str">
        <f>'Configurazione'!D12</f>
        <v>12:00</v>
      </c>
      <c r="O24" s="33" t="str">
        <f>'Configurazione'!E12</f>
        <v>14:00</v>
      </c>
      <c r="P24" s="33" t="str">
        <f>'Configurazione'!F12</f>
        <v>18:00</v>
      </c>
      <c r="S24" s="0">
        <v>0</v>
      </c>
      <c r="T24" s="0">
        <v>0</v>
      </c>
    </row>
    <row r="25" spans="1:20" s="17" customFormat="1">
      <c r="A25" s="17" t="s">
        <v>793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796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'Configurazione'!C8</f>
        <v>08:00</v>
      </c>
      <c r="N27" s="33" t="str">
        <f>'Configurazione'!D8</f>
        <v>12:00</v>
      </c>
      <c r="O27" s="33" t="str">
        <f>'Configurazione'!E8</f>
        <v>14:00</v>
      </c>
      <c r="P27" s="33" t="str">
        <f>'Configurazione'!F8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'Configurazione'!C9</f>
        <v>08:00</v>
      </c>
      <c r="N28" s="33" t="str">
        <f>'Configurazione'!D9</f>
        <v>12:00</v>
      </c>
      <c r="O28" s="33" t="str">
        <f>'Configurazione'!E9</f>
        <v>14:00</v>
      </c>
      <c r="P28" s="33" t="str">
        <f>'Configurazione'!F9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'Configurazione'!C10</f>
        <v>08:00</v>
      </c>
      <c r="N29" s="33" t="str">
        <f>'Configurazione'!D10</f>
        <v>12:00</v>
      </c>
      <c r="O29" s="33" t="str">
        <f>'Configurazione'!E10</f>
        <v>14:00</v>
      </c>
      <c r="P29" s="33" t="str">
        <f>'Configurazione'!F10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'Configurazione'!C11</f>
        <v>08:00</v>
      </c>
      <c r="N30" s="33" t="str">
        <f>'Configurazione'!D11</f>
        <v>12:00</v>
      </c>
      <c r="O30" s="33" t="str">
        <f>'Configurazione'!E11</f>
        <v>14:00</v>
      </c>
      <c r="P30" s="33" t="str">
        <f>'Configurazione'!F11</f>
        <v>18:00</v>
      </c>
      <c r="S30" s="0">
        <v>0</v>
      </c>
      <c r="T30" s="0">
        <v>0</v>
      </c>
    </row>
    <row r="31" spans="1:20">
      <c r="A31" s="11" t="s">
        <v>790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'Configurazione'!C12</f>
        <v>08:00</v>
      </c>
      <c r="N31" s="33" t="str">
        <f>'Configurazione'!D12</f>
        <v>12:00</v>
      </c>
      <c r="O31" s="33" t="str">
        <f>'Configurazione'!E12</f>
        <v>14:00</v>
      </c>
      <c r="P31" s="33" t="str">
        <f>'Configurazione'!F12</f>
        <v>18:00</v>
      </c>
      <c r="S31" s="0">
        <v>0</v>
      </c>
      <c r="T31" s="0">
        <v>0</v>
      </c>
    </row>
    <row r="32" spans="1:20" s="17" customFormat="1">
      <c r="A32" s="17" t="s">
        <v>793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796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'Configurazione'!C8</f>
        <v>08:00</v>
      </c>
      <c r="N34" s="33" t="str">
        <f>'Configurazione'!D8</f>
        <v>12:00</v>
      </c>
      <c r="O34" s="33" t="str">
        <f>'Configurazione'!E8</f>
        <v>14:00</v>
      </c>
      <c r="P34" s="33" t="str">
        <f>'Configurazione'!F8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'Configurazione'!C9</f>
        <v>08:00</v>
      </c>
      <c r="N35" s="33" t="str">
        <f>'Configurazione'!D9</f>
        <v>12:00</v>
      </c>
      <c r="O35" s="33" t="str">
        <f>'Configurazione'!E9</f>
        <v>14:00</v>
      </c>
      <c r="P35" s="33" t="str">
        <f>'Configurazione'!F9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'Configurazione'!C10</f>
        <v>08:00</v>
      </c>
      <c r="N36" s="33" t="str">
        <f>'Configurazione'!D10</f>
        <v>12:00</v>
      </c>
      <c r="O36" s="33" t="str">
        <f>'Configurazione'!E10</f>
        <v>14:00</v>
      </c>
      <c r="P36" s="33" t="str">
        <f>'Configurazione'!F10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'Configurazione'!C11</f>
        <v>08:00</v>
      </c>
      <c r="N37" s="33" t="str">
        <f>'Configurazione'!D11</f>
        <v>12:00</v>
      </c>
      <c r="O37" s="33" t="str">
        <f>'Configurazione'!E11</f>
        <v>14:00</v>
      </c>
      <c r="P37" s="33" t="str">
        <f>'Configurazione'!F11</f>
        <v>18:00</v>
      </c>
      <c r="S37" s="0">
        <v>0</v>
      </c>
      <c r="T37" s="0">
        <v>0</v>
      </c>
    </row>
    <row r="38" spans="1:20">
      <c r="A38" s="11" t="s">
        <v>790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'Configurazione'!C12</f>
        <v>08:00</v>
      </c>
      <c r="N38" s="33" t="str">
        <f>'Configurazione'!D12</f>
        <v>12:00</v>
      </c>
      <c r="O38" s="33" t="str">
        <f>'Configurazione'!E12</f>
        <v>14:00</v>
      </c>
      <c r="P38" s="33" t="str">
        <f>'Configurazione'!F12</f>
        <v>18:00</v>
      </c>
      <c r="S38" s="0">
        <v>0</v>
      </c>
      <c r="T38" s="0">
        <v>0</v>
      </c>
    </row>
    <row r="39" spans="1:20" s="17" customFormat="1">
      <c r="A39" s="17" t="s">
        <v>793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796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'Configurazione'!C8</f>
        <v>08:00</v>
      </c>
      <c r="N41" s="33" t="str">
        <f>'Configurazione'!D8</f>
        <v>12:00</v>
      </c>
      <c r="O41" s="33" t="str">
        <f>'Configurazione'!E8</f>
        <v>14:00</v>
      </c>
      <c r="P41" s="33" t="str">
        <f>'Configurazione'!F8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'Configurazione'!C9</f>
        <v>08:00</v>
      </c>
      <c r="N42" s="33" t="str">
        <f>'Configurazione'!D9</f>
        <v>12:00</v>
      </c>
      <c r="O42" s="33" t="str">
        <f>'Configurazione'!E9</f>
        <v>14:00</v>
      </c>
      <c r="P42" s="33" t="str">
        <f>'Configurazione'!F9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'Configurazione'!C10</f>
        <v>08:00</v>
      </c>
      <c r="N43" s="33" t="str">
        <f>'Configurazione'!D10</f>
        <v>12:00</v>
      </c>
      <c r="O43" s="33" t="str">
        <f>'Configurazione'!E10</f>
        <v>14:00</v>
      </c>
      <c r="P43" s="33" t="str">
        <f>'Configurazione'!F10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'Configurazione'!C11</f>
        <v>08:00</v>
      </c>
      <c r="N44" s="33" t="str">
        <f>'Configurazione'!D11</f>
        <v>12:00</v>
      </c>
      <c r="O44" s="33" t="str">
        <f>'Configurazione'!E11</f>
        <v>14:00</v>
      </c>
      <c r="P44" s="33" t="str">
        <f>'Configurazione'!F11</f>
        <v>18:00</v>
      </c>
      <c r="S44" s="0">
        <v>0</v>
      </c>
      <c r="T44" s="0">
        <v>0</v>
      </c>
    </row>
    <row r="45" spans="1:20">
      <c r="A45" s="11" t="s">
        <v>790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'Configurazione'!C12</f>
        <v>08:00</v>
      </c>
      <c r="N45" s="33" t="str">
        <f>'Configurazione'!D12</f>
        <v>12:00</v>
      </c>
      <c r="O45" s="33" t="str">
        <f>'Configurazione'!E12</f>
        <v>14:00</v>
      </c>
      <c r="P45" s="33" t="str">
        <f>'Configurazione'!F12</f>
        <v>18:00</v>
      </c>
      <c r="S45" s="0">
        <v>0</v>
      </c>
      <c r="T45" s="0">
        <v>0</v>
      </c>
    </row>
    <row r="46" spans="1:20" s="17" customFormat="1">
      <c r="A46" s="17" t="s">
        <v>793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796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'Configurazione'!C8</f>
        <v>08:00</v>
      </c>
      <c r="N48" s="33" t="str">
        <f>'Configurazione'!D8</f>
        <v>12:00</v>
      </c>
      <c r="O48" s="33" t="str">
        <f>'Configurazione'!E8</f>
        <v>14:00</v>
      </c>
      <c r="P48" s="33" t="str">
        <f>'Configurazione'!F8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'Configurazione'!C9</f>
        <v>08:00</v>
      </c>
      <c r="N49" s="33" t="str">
        <f>'Configurazione'!D9</f>
        <v>12:00</v>
      </c>
      <c r="O49" s="33" t="str">
        <f>'Configurazione'!E9</f>
        <v>14:00</v>
      </c>
      <c r="P49" s="33" t="str">
        <f>'Configurazione'!F9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'Configurazione'!C10</f>
        <v>08:00</v>
      </c>
      <c r="N50" s="33" t="str">
        <f>'Configurazione'!D10</f>
        <v>12:00</v>
      </c>
      <c r="O50" s="33" t="str">
        <f>'Configurazione'!E10</f>
        <v>14:00</v>
      </c>
      <c r="P50" s="33" t="str">
        <f>'Configurazione'!F10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'Configurazione'!C11</f>
        <v>08:00</v>
      </c>
      <c r="N51" s="33" t="str">
        <f>'Configurazione'!D11</f>
        <v>12:00</v>
      </c>
      <c r="O51" s="33" t="str">
        <f>'Configurazione'!E11</f>
        <v>14:00</v>
      </c>
      <c r="P51" s="33" t="str">
        <f>'Configurazione'!F11</f>
        <v>18:00</v>
      </c>
      <c r="S51" s="0">
        <v>0</v>
      </c>
      <c r="T51" s="0">
        <v>0</v>
      </c>
    </row>
    <row r="52" spans="1:20">
      <c r="A52" s="11" t="s">
        <v>790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'Configurazione'!C12</f>
        <v>08:00</v>
      </c>
      <c r="N52" s="33" t="str">
        <f>'Configurazione'!D12</f>
        <v>12:00</v>
      </c>
      <c r="O52" s="33" t="str">
        <f>'Configurazione'!E12</f>
        <v>14:00</v>
      </c>
      <c r="P52" s="33" t="str">
        <f>'Configurazione'!F12</f>
        <v>18:00</v>
      </c>
      <c r="S52" s="0">
        <v>0</v>
      </c>
      <c r="T52" s="0">
        <v>0</v>
      </c>
    </row>
    <row r="53" spans="1:20" s="17" customFormat="1">
      <c r="A53" s="17" t="s">
        <v>793</v>
      </c>
      <c r="B53" s="17" t="s">
        <v>167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796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6" t="str">
        <f>24*(N55-M55+P55-O55)</f>
        <v>0</v>
      </c>
      <c r="M55" s="33" t="str">
        <f>'Configurazione'!C8</f>
        <v>08:00</v>
      </c>
      <c r="N55" s="33" t="str">
        <f>'Configurazione'!D8</f>
        <v>12:00</v>
      </c>
      <c r="O55" s="33" t="str">
        <f>'Configurazione'!E8</f>
        <v>14:00</v>
      </c>
      <c r="P55" s="33" t="str">
        <f>'Configurazione'!F8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'Configurazione'!C9</f>
        <v>08:00</v>
      </c>
      <c r="N56" s="33" t="str">
        <f>'Configurazione'!D9</f>
        <v>12:00</v>
      </c>
      <c r="O56" s="33" t="str">
        <f>'Configurazione'!E9</f>
        <v>14:00</v>
      </c>
      <c r="P56" s="33" t="str">
        <f>'Configurazione'!F9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'Configurazione'!C10</f>
        <v>08:00</v>
      </c>
      <c r="N57" s="33" t="str">
        <f>'Configurazione'!D10</f>
        <v>12:00</v>
      </c>
      <c r="O57" s="33" t="str">
        <f>'Configurazione'!E10</f>
        <v>14:00</v>
      </c>
      <c r="P57" s="33" t="str">
        <f>'Configurazione'!F10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'Configurazione'!C11</f>
        <v>08:00</v>
      </c>
      <c r="N58" s="33" t="str">
        <f>'Configurazione'!D11</f>
        <v>12:00</v>
      </c>
      <c r="O58" s="33" t="str">
        <f>'Configurazione'!E11</f>
        <v>14:00</v>
      </c>
      <c r="P58" s="33" t="str">
        <f>'Configurazione'!F11</f>
        <v>18:00</v>
      </c>
      <c r="S58" s="0">
        <v>0</v>
      </c>
      <c r="T58" s="0">
        <v>0</v>
      </c>
    </row>
    <row r="59" spans="1:20">
      <c r="A59" s="11" t="s">
        <v>790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'Configurazione'!C12</f>
        <v>08:00</v>
      </c>
      <c r="N59" s="33" t="str">
        <f>'Configurazione'!D12</f>
        <v>12:00</v>
      </c>
      <c r="O59" s="33" t="str">
        <f>'Configurazione'!E12</f>
        <v>14:00</v>
      </c>
      <c r="P59" s="33" t="str">
        <f>'Configurazione'!F12</f>
        <v>18:00</v>
      </c>
      <c r="S59" s="0">
        <v>0</v>
      </c>
      <c r="T59" s="0">
        <v>0</v>
      </c>
    </row>
    <row r="60" spans="1:20" s="17" customFormat="1">
      <c r="A60" s="17" t="s">
        <v>793</v>
      </c>
      <c r="B60" s="17" t="s">
        <v>181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796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6" t="str">
        <f>24*(N62-M62+P62-O62)</f>
        <v>0</v>
      </c>
      <c r="M62" s="33" t="str">
        <f>'Configurazione'!C8</f>
        <v>08:00</v>
      </c>
      <c r="N62" s="33" t="str">
        <f>'Configurazione'!D8</f>
        <v>12:00</v>
      </c>
      <c r="O62" s="33" t="str">
        <f>'Configurazione'!E8</f>
        <v>14:00</v>
      </c>
      <c r="P62" s="33" t="str">
        <f>'Configurazione'!F8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'Configurazione'!C9</f>
        <v>08:00</v>
      </c>
      <c r="N63" s="33" t="str">
        <f>'Configurazione'!D9</f>
        <v>12:00</v>
      </c>
      <c r="O63" s="33" t="str">
        <f>'Configurazione'!E9</f>
        <v>14:00</v>
      </c>
      <c r="P63" s="33" t="str">
        <f>'Configurazione'!F9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'Configurazione'!C10</f>
        <v>08:00</v>
      </c>
      <c r="N64" s="33" t="str">
        <f>'Configurazione'!D10</f>
        <v>12:00</v>
      </c>
      <c r="O64" s="33" t="str">
        <f>'Configurazione'!E10</f>
        <v>14:00</v>
      </c>
      <c r="P64" s="33" t="str">
        <f>'Configurazione'!F10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'Configurazione'!C11</f>
        <v>08:00</v>
      </c>
      <c r="N65" s="33" t="str">
        <f>'Configurazione'!D11</f>
        <v>12:00</v>
      </c>
      <c r="O65" s="33" t="str">
        <f>'Configurazione'!E11</f>
        <v>14:00</v>
      </c>
      <c r="P65" s="33" t="str">
        <f>'Configurazione'!F11</f>
        <v>18:00</v>
      </c>
      <c r="S65" s="0">
        <v>0</v>
      </c>
      <c r="T65" s="0">
        <v>0</v>
      </c>
    </row>
    <row r="66" spans="1:20">
      <c r="A66" s="11" t="s">
        <v>790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'Configurazione'!C12</f>
        <v>08:00</v>
      </c>
      <c r="N66" s="33" t="str">
        <f>'Configurazione'!D12</f>
        <v>12:00</v>
      </c>
      <c r="O66" s="33" t="str">
        <f>'Configurazione'!E12</f>
        <v>14:00</v>
      </c>
      <c r="P66" s="33" t="str">
        <f>'Configurazione'!F12</f>
        <v>18:00</v>
      </c>
      <c r="S66" s="0">
        <v>0</v>
      </c>
      <c r="T66" s="0">
        <v>0</v>
      </c>
    </row>
    <row r="67" spans="1:20" s="17" customFormat="1">
      <c r="A67" s="17" t="s">
        <v>793</v>
      </c>
      <c r="B67" s="17" t="s">
        <v>195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796</v>
      </c>
      <c r="B68" s="17" t="s">
        <v>197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'Configurazione'!C8</f>
        <v>08:00</v>
      </c>
      <c r="N69" s="33" t="str">
        <f>'Configurazione'!D8</f>
        <v>12:00</v>
      </c>
      <c r="O69" s="33" t="str">
        <f>'Configurazione'!E8</f>
        <v>14:00</v>
      </c>
      <c r="P69" s="33" t="str">
        <f>'Configurazione'!F8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6" t="str">
        <f>24*(N70-M70+P70-O70)</f>
        <v>0</v>
      </c>
      <c r="M70" s="33" t="str">
        <f>'Configurazione'!C9</f>
        <v>08:00</v>
      </c>
      <c r="N70" s="33" t="str">
        <f>'Configurazione'!D9</f>
        <v>12:00</v>
      </c>
      <c r="O70" s="33" t="str">
        <f>'Configurazione'!E9</f>
        <v>14:00</v>
      </c>
      <c r="P70" s="33" t="str">
        <f>'Configurazione'!F9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'Configurazione'!C10</f>
        <v>08:00</v>
      </c>
      <c r="N71" s="33" t="str">
        <f>'Configurazione'!D10</f>
        <v>12:00</v>
      </c>
      <c r="O71" s="33" t="str">
        <f>'Configurazione'!E10</f>
        <v>14:00</v>
      </c>
      <c r="P71" s="33" t="str">
        <f>'Configurazione'!F10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'Configurazione'!C11</f>
        <v>08:00</v>
      </c>
      <c r="N72" s="33" t="str">
        <f>'Configurazione'!D11</f>
        <v>12:00</v>
      </c>
      <c r="O72" s="33" t="str">
        <f>'Configurazione'!E11</f>
        <v>14:00</v>
      </c>
      <c r="P72" s="33" t="str">
        <f>'Configurazione'!F11</f>
        <v>18:00</v>
      </c>
      <c r="S72" s="0">
        <v>0</v>
      </c>
      <c r="T72" s="0">
        <v>0</v>
      </c>
    </row>
    <row r="73" spans="1:20">
      <c r="A73" s="11" t="s">
        <v>790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'Configurazione'!C12</f>
        <v>08:00</v>
      </c>
      <c r="N73" s="33" t="str">
        <f>'Configurazione'!D12</f>
        <v>12:00</v>
      </c>
      <c r="O73" s="33" t="str">
        <f>'Configurazione'!E12</f>
        <v>14:00</v>
      </c>
      <c r="P73" s="33" t="str">
        <f>'Configurazione'!F12</f>
        <v>18:00</v>
      </c>
      <c r="S73" s="0">
        <v>0</v>
      </c>
      <c r="T73" s="0">
        <v>0</v>
      </c>
    </row>
    <row r="74" spans="1:20" s="17" customFormat="1">
      <c r="A74" s="17" t="s">
        <v>793</v>
      </c>
      <c r="B74" s="17" t="s">
        <v>209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5" customFormat="1">
      <c r="A75" s="15" t="s">
        <v>796</v>
      </c>
      <c r="B75" s="15" t="s">
        <v>211</v>
      </c>
      <c r="C75" s="15">
        <v>1</v>
      </c>
      <c r="D75" s="15">
        <v>0</v>
      </c>
      <c r="E75" s="15">
        <v>1</v>
      </c>
      <c r="F75" s="15">
        <v>1</v>
      </c>
      <c r="G75" s="15" t="s">
        <v>664</v>
      </c>
      <c r="K75" s="28"/>
      <c r="M75" s="32"/>
      <c r="N75" s="32"/>
      <c r="O75" s="32"/>
      <c r="P75" s="32"/>
      <c r="S75" s="15">
        <v>0</v>
      </c>
      <c r="T75" s="15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6" t="str">
        <f>24*(N76-M76+P76-O76)</f>
        <v>0</v>
      </c>
      <c r="M76" s="33" t="str">
        <f>'Configurazione'!C8</f>
        <v>08:00</v>
      </c>
      <c r="N76" s="33" t="str">
        <f>'Configurazione'!D8</f>
        <v>12:00</v>
      </c>
      <c r="O76" s="33" t="str">
        <f>'Configurazione'!E8</f>
        <v>14:00</v>
      </c>
      <c r="P76" s="33" t="str">
        <f>'Configurazione'!F8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6" t="str">
        <f>24*(N77-M77+P77-O77)</f>
        <v>0</v>
      </c>
      <c r="M77" s="33" t="str">
        <f>'Configurazione'!C9</f>
        <v>08:00</v>
      </c>
      <c r="N77" s="33" t="str">
        <f>'Configurazione'!D9</f>
        <v>12:00</v>
      </c>
      <c r="O77" s="33" t="str">
        <f>'Configurazione'!E9</f>
        <v>14:00</v>
      </c>
      <c r="P77" s="33" t="str">
        <f>'Configurazione'!F9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'Configurazione'!C10</f>
        <v>08:00</v>
      </c>
      <c r="N78" s="33" t="str">
        <f>'Configurazione'!D10</f>
        <v>12:00</v>
      </c>
      <c r="O78" s="33" t="str">
        <f>'Configurazione'!E10</f>
        <v>14:00</v>
      </c>
      <c r="P78" s="33" t="str">
        <f>'Configurazione'!F10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'Configurazione'!C11</f>
        <v>08:00</v>
      </c>
      <c r="N79" s="33" t="str">
        <f>'Configurazione'!D11</f>
        <v>12:00</v>
      </c>
      <c r="O79" s="33" t="str">
        <f>'Configurazione'!E11</f>
        <v>14:00</v>
      </c>
      <c r="P79" s="33" t="str">
        <f>'Configurazione'!F11</f>
        <v>18:00</v>
      </c>
      <c r="S79" s="0">
        <v>0</v>
      </c>
      <c r="T79" s="0">
        <v>0</v>
      </c>
    </row>
    <row r="80" spans="1:20">
      <c r="A80" s="11" t="s">
        <v>790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'Configurazione'!C12</f>
        <v>08:00</v>
      </c>
      <c r="N80" s="33" t="str">
        <f>'Configurazione'!D12</f>
        <v>12:00</v>
      </c>
      <c r="O80" s="33" t="str">
        <f>'Configurazione'!E12</f>
        <v>14:00</v>
      </c>
      <c r="P80" s="33" t="str">
        <f>'Configurazione'!F12</f>
        <v>18:00</v>
      </c>
      <c r="S80" s="0">
        <v>0</v>
      </c>
      <c r="T80" s="0">
        <v>0</v>
      </c>
    </row>
    <row r="81" spans="1:20" s="17" customFormat="1">
      <c r="A81" s="17" t="s">
        <v>793</v>
      </c>
      <c r="B81" s="17" t="s">
        <v>224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796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6" t="str">
        <f>24*(N83-M83+P83-O83)</f>
        <v>0</v>
      </c>
      <c r="M83" s="33" t="str">
        <f>'Configurazione'!C8</f>
        <v>08:00</v>
      </c>
      <c r="N83" s="33" t="str">
        <f>'Configurazione'!D8</f>
        <v>12:00</v>
      </c>
      <c r="O83" s="33" t="str">
        <f>'Configurazione'!E8</f>
        <v>14:00</v>
      </c>
      <c r="P83" s="33" t="str">
        <f>'Configurazione'!F8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6" t="str">
        <f>24*(N84-M84+P84-O84)</f>
        <v>0</v>
      </c>
      <c r="M84" s="33" t="str">
        <f>'Configurazione'!C9</f>
        <v>08:00</v>
      </c>
      <c r="N84" s="33" t="str">
        <f>'Configurazione'!D9</f>
        <v>12:00</v>
      </c>
      <c r="O84" s="33" t="str">
        <f>'Configurazione'!E9</f>
        <v>14:00</v>
      </c>
      <c r="P84" s="33" t="str">
        <f>'Configurazione'!F9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'Configurazione'!C10</f>
        <v>08:00</v>
      </c>
      <c r="N85" s="33" t="str">
        <f>'Configurazione'!D10</f>
        <v>12:00</v>
      </c>
      <c r="O85" s="33" t="str">
        <f>'Configurazione'!E10</f>
        <v>14:00</v>
      </c>
      <c r="P85" s="33" t="str">
        <f>'Configurazione'!F10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'Configurazione'!C11</f>
        <v>08:00</v>
      </c>
      <c r="N86" s="33" t="str">
        <f>'Configurazione'!D11</f>
        <v>12:00</v>
      </c>
      <c r="O86" s="33" t="str">
        <f>'Configurazione'!E11</f>
        <v>14:00</v>
      </c>
      <c r="P86" s="33" t="str">
        <f>'Configurazione'!F11</f>
        <v>18:00</v>
      </c>
      <c r="S86" s="0">
        <v>0</v>
      </c>
      <c r="T86" s="0">
        <v>0</v>
      </c>
    </row>
    <row r="87" spans="1:20">
      <c r="A87" s="11" t="s">
        <v>790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'Configurazione'!C12</f>
        <v>08:00</v>
      </c>
      <c r="N87" s="33" t="str">
        <f>'Configurazione'!D12</f>
        <v>12:00</v>
      </c>
      <c r="O87" s="33" t="str">
        <f>'Configurazione'!E12</f>
        <v>14:00</v>
      </c>
      <c r="P87" s="33" t="str">
        <f>'Configurazione'!F12</f>
        <v>18:00</v>
      </c>
      <c r="S87" s="0">
        <v>0</v>
      </c>
      <c r="T87" s="0">
        <v>0</v>
      </c>
    </row>
    <row r="88" spans="1:20" s="17" customFormat="1">
      <c r="A88" s="17" t="s">
        <v>793</v>
      </c>
      <c r="B88" s="17" t="s">
        <v>238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796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6" t="str">
        <f>24*(N90-M90+P90-O90)</f>
        <v>0</v>
      </c>
      <c r="M90" s="33" t="str">
        <f>'Configurazione'!C8</f>
        <v>08:00</v>
      </c>
      <c r="N90" s="33" t="str">
        <f>'Configurazione'!D8</f>
        <v>12:00</v>
      </c>
      <c r="O90" s="33" t="str">
        <f>'Configurazione'!E8</f>
        <v>14:00</v>
      </c>
      <c r="P90" s="33" t="str">
        <f>'Configurazione'!F8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6" t="str">
        <f>24*(N91-M91+P91-O91)</f>
        <v>0</v>
      </c>
      <c r="M91" s="33" t="str">
        <f>'Configurazione'!C9</f>
        <v>08:00</v>
      </c>
      <c r="N91" s="33" t="str">
        <f>'Configurazione'!D9</f>
        <v>12:00</v>
      </c>
      <c r="O91" s="33" t="str">
        <f>'Configurazione'!E9</f>
        <v>14:00</v>
      </c>
      <c r="P91" s="33" t="str">
        <f>'Configurazione'!F9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6" t="str">
        <f>24*(N92-M92+P92-O92)</f>
        <v>0</v>
      </c>
      <c r="M92" s="33" t="str">
        <f>'Configurazione'!C10</f>
        <v>08:00</v>
      </c>
      <c r="N92" s="33" t="str">
        <f>'Configurazione'!D10</f>
        <v>12:00</v>
      </c>
      <c r="O92" s="33" t="str">
        <f>'Configurazione'!E10</f>
        <v>14:00</v>
      </c>
      <c r="P92" s="33" t="str">
        <f>'Configurazione'!F10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'Configurazione'!C11</f>
        <v>08:00</v>
      </c>
      <c r="N93" s="33" t="str">
        <f>'Configurazione'!D11</f>
        <v>12:00</v>
      </c>
      <c r="O93" s="33" t="str">
        <f>'Configurazione'!E11</f>
        <v>14:00</v>
      </c>
      <c r="P93" s="33" t="str">
        <f>'Configurazione'!F11</f>
        <v>18:00</v>
      </c>
      <c r="S93" s="0">
        <v>0</v>
      </c>
      <c r="T93" s="0">
        <v>0</v>
      </c>
    </row>
    <row r="94" spans="1:20" s="15" customFormat="1">
      <c r="A94" s="15" t="s">
        <v>790</v>
      </c>
      <c r="B94" s="15" t="s">
        <v>250</v>
      </c>
      <c r="C94" s="15">
        <v>1</v>
      </c>
      <c r="D94" s="15">
        <v>0</v>
      </c>
      <c r="E94" s="15">
        <v>0</v>
      </c>
      <c r="F94" s="15">
        <v>1</v>
      </c>
      <c r="G94" s="15" t="s">
        <v>251</v>
      </c>
      <c r="K94" s="28"/>
      <c r="M94" s="32"/>
      <c r="N94" s="32"/>
      <c r="O94" s="32"/>
      <c r="P94" s="32"/>
      <c r="S94" s="15">
        <v>0</v>
      </c>
      <c r="T94" s="15">
        <v>0</v>
      </c>
    </row>
    <row r="95" spans="1:20" s="17" customFormat="1">
      <c r="A95" s="17" t="s">
        <v>793</v>
      </c>
      <c r="B95" s="17" t="s">
        <v>253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5" customFormat="1">
      <c r="A96" s="15" t="s">
        <v>796</v>
      </c>
      <c r="B96" s="15" t="s">
        <v>255</v>
      </c>
      <c r="C96" s="15">
        <v>1</v>
      </c>
      <c r="D96" s="15">
        <v>0</v>
      </c>
      <c r="E96" s="15">
        <v>1</v>
      </c>
      <c r="F96" s="15">
        <v>1</v>
      </c>
      <c r="G96" s="15" t="s">
        <v>256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 s="15" customFormat="1">
      <c r="A97" s="15" t="s">
        <v>798</v>
      </c>
      <c r="B97" s="15" t="s">
        <v>258</v>
      </c>
      <c r="C97" s="15">
        <v>1</v>
      </c>
      <c r="D97" s="15">
        <v>0</v>
      </c>
      <c r="E97" s="15">
        <v>0</v>
      </c>
      <c r="F97" s="15">
        <v>1</v>
      </c>
      <c r="G97" s="15" t="s">
        <v>259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>
      <c r="A98" s="11" t="s">
        <v>800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6" t="str">
        <f>24*(N98-M98+P98-O98)</f>
        <v>0</v>
      </c>
      <c r="M98" s="33" t="str">
        <f>'Configurazione'!C9</f>
        <v>08:00</v>
      </c>
      <c r="N98" s="33" t="str">
        <f>'Configurazione'!D9</f>
        <v>12:00</v>
      </c>
      <c r="O98" s="33" t="str">
        <f>'Configurazione'!E9</f>
        <v>14:00</v>
      </c>
      <c r="P98" s="33" t="str">
        <f>'Configurazione'!F9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'Configurazione'!C10</f>
        <v>08:00</v>
      </c>
      <c r="N99" s="33" t="str">
        <f>'Configurazione'!D10</f>
        <v>12:00</v>
      </c>
      <c r="O99" s="33" t="str">
        <f>'Configurazione'!E10</f>
        <v>14:00</v>
      </c>
      <c r="P99" s="33" t="str">
        <f>'Configurazione'!F10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'Configurazione'!C11</f>
        <v>08:00</v>
      </c>
      <c r="N100" s="33" t="str">
        <f>'Configurazione'!D11</f>
        <v>12:00</v>
      </c>
      <c r="O100" s="33" t="str">
        <f>'Configurazione'!E11</f>
        <v>14:00</v>
      </c>
      <c r="P100" s="33" t="str">
        <f>'Configurazione'!F11</f>
        <v>18:00</v>
      </c>
      <c r="S100" s="0">
        <v>0</v>
      </c>
      <c r="T100" s="0">
        <v>0</v>
      </c>
    </row>
    <row r="101" spans="1:20">
      <c r="A101" s="11" t="s">
        <v>790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'Configurazione'!C12</f>
        <v>08:00</v>
      </c>
      <c r="N101" s="33" t="str">
        <f>'Configurazione'!D12</f>
        <v>12:00</v>
      </c>
      <c r="O101" s="33" t="str">
        <f>'Configurazione'!E12</f>
        <v>14:00</v>
      </c>
      <c r="P101" s="33" t="str">
        <f>'Configurazione'!F12</f>
        <v>18:00</v>
      </c>
      <c r="S101" s="0">
        <v>0</v>
      </c>
      <c r="T101" s="0">
        <v>0</v>
      </c>
    </row>
    <row r="102" spans="1:20" s="17" customFormat="1">
      <c r="A102" s="17" t="s">
        <v>793</v>
      </c>
      <c r="B102" s="17" t="s">
        <v>269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796</v>
      </c>
      <c r="B103" s="17" t="s">
        <v>271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798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6" t="str">
        <f>24*(N104-M104+P104-O104)</f>
        <v>0</v>
      </c>
      <c r="M104" s="33" t="str">
        <f>'Configurazione'!C8</f>
        <v>08:00</v>
      </c>
      <c r="N104" s="33" t="str">
        <f>'Configurazione'!D8</f>
        <v>12:00</v>
      </c>
      <c r="O104" s="33" t="str">
        <f>'Configurazione'!E8</f>
        <v>14:00</v>
      </c>
      <c r="P104" s="33" t="str">
        <f>'Configurazione'!F8</f>
        <v>18:00</v>
      </c>
      <c r="S104" s="0">
        <v>0</v>
      </c>
      <c r="T104" s="0">
        <v>0</v>
      </c>
    </row>
    <row r="105" spans="1:20">
      <c r="A105" s="11" t="s">
        <v>800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'Configurazione'!C9</f>
        <v>08:00</v>
      </c>
      <c r="N105" s="33" t="str">
        <f>'Configurazione'!D9</f>
        <v>12:00</v>
      </c>
      <c r="O105" s="33" t="str">
        <f>'Configurazione'!E9</f>
        <v>14:00</v>
      </c>
      <c r="P105" s="33" t="str">
        <f>'Configurazione'!F9</f>
        <v>18:00</v>
      </c>
      <c r="S105" s="0">
        <v>0</v>
      </c>
      <c r="T105" s="0">
        <v>0</v>
      </c>
    </row>
    <row r="106" spans="1:20">
      <c r="A106" s="11" t="s">
        <v>802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'Configurazione'!C10</f>
        <v>08:00</v>
      </c>
      <c r="N106" s="33" t="str">
        <f>'Configurazione'!D10</f>
        <v>12:00</v>
      </c>
      <c r="O106" s="33" t="str">
        <f>'Configurazione'!E10</f>
        <v>14:00</v>
      </c>
      <c r="P106" s="33" t="str">
        <f>'Configurazione'!F10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'Configurazione'!C11</f>
        <v>08:00</v>
      </c>
      <c r="N107" s="33" t="str">
        <f>'Configurazione'!D11</f>
        <v>12:00</v>
      </c>
      <c r="O107" s="33" t="str">
        <f>'Configurazione'!E11</f>
        <v>14:00</v>
      </c>
      <c r="P107" s="33" t="str">
        <f>'Configurazione'!F11</f>
        <v>18:00</v>
      </c>
      <c r="S107" s="0">
        <v>0</v>
      </c>
      <c r="T107" s="0">
        <v>0</v>
      </c>
    </row>
    <row r="108" spans="1:20">
      <c r="A108" s="11" t="s">
        <v>790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'Configurazione'!C12</f>
        <v>08:00</v>
      </c>
      <c r="N108" s="33" t="str">
        <f>'Configurazione'!D12</f>
        <v>12:00</v>
      </c>
      <c r="O108" s="33" t="str">
        <f>'Configurazione'!E12</f>
        <v>14:00</v>
      </c>
      <c r="P108" s="33" t="str">
        <f>'Configurazione'!F12</f>
        <v>18:00</v>
      </c>
      <c r="S108" s="0">
        <v>0</v>
      </c>
      <c r="T108" s="0">
        <v>0</v>
      </c>
    </row>
    <row r="109" spans="1:20" s="17" customFormat="1">
      <c r="A109" s="17" t="s">
        <v>793</v>
      </c>
      <c r="B109" s="17" t="s">
        <v>283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796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6" t="str">
        <f>24*(N111-M111+P111-O111)</f>
        <v>0</v>
      </c>
      <c r="M111" s="33" t="str">
        <f>'Configurazione'!C8</f>
        <v>08:00</v>
      </c>
      <c r="N111" s="33" t="str">
        <f>'Configurazione'!D8</f>
        <v>12:00</v>
      </c>
      <c r="O111" s="33" t="str">
        <f>'Configurazione'!E8</f>
        <v>14:00</v>
      </c>
      <c r="P111" s="33" t="str">
        <f>'Configurazione'!F8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'Configurazione'!C9</f>
        <v>08:00</v>
      </c>
      <c r="N112" s="33" t="str">
        <f>'Configurazione'!D9</f>
        <v>12:00</v>
      </c>
      <c r="O112" s="33" t="str">
        <f>'Configurazione'!E9</f>
        <v>14:00</v>
      </c>
      <c r="P112" s="33" t="str">
        <f>'Configurazione'!F9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'Configurazione'!C10</f>
        <v>08:00</v>
      </c>
      <c r="N113" s="33" t="str">
        <f>'Configurazione'!D10</f>
        <v>12:00</v>
      </c>
      <c r="O113" s="33" t="str">
        <f>'Configurazione'!E10</f>
        <v>14:00</v>
      </c>
      <c r="P113" s="33" t="str">
        <f>'Configurazione'!F10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'Configurazione'!C11</f>
        <v>08:00</v>
      </c>
      <c r="N114" s="33" t="str">
        <f>'Configurazione'!D11</f>
        <v>12:00</v>
      </c>
      <c r="O114" s="33" t="str">
        <f>'Configurazione'!E11</f>
        <v>14:00</v>
      </c>
      <c r="P114" s="33" t="str">
        <f>'Configurazione'!F11</f>
        <v>18:00</v>
      </c>
      <c r="S114" s="0">
        <v>0</v>
      </c>
      <c r="T114" s="0">
        <v>0</v>
      </c>
    </row>
    <row r="115" spans="1:20">
      <c r="A115" s="11" t="s">
        <v>790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'Configurazione'!C12</f>
        <v>08:00</v>
      </c>
      <c r="N115" s="33" t="str">
        <f>'Configurazione'!D12</f>
        <v>12:00</v>
      </c>
      <c r="O115" s="33" t="str">
        <f>'Configurazione'!E12</f>
        <v>14:00</v>
      </c>
      <c r="P115" s="33" t="str">
        <f>'Configurazione'!F12</f>
        <v>18:00</v>
      </c>
      <c r="S115" s="0">
        <v>0</v>
      </c>
      <c r="T115" s="0">
        <v>0</v>
      </c>
    </row>
    <row r="116" spans="1:20" s="17" customFormat="1">
      <c r="A116" s="17" t="s">
        <v>793</v>
      </c>
      <c r="B116" s="17" t="s">
        <v>297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796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6" t="str">
        <f>24*(N118-M118+P118-O118)</f>
        <v>0</v>
      </c>
      <c r="M118" s="33" t="str">
        <f>'Configurazione'!C8</f>
        <v>08:00</v>
      </c>
      <c r="N118" s="33" t="str">
        <f>'Configurazione'!D8</f>
        <v>12:00</v>
      </c>
      <c r="O118" s="33" t="str">
        <f>'Configurazione'!E8</f>
        <v>14:00</v>
      </c>
      <c r="P118" s="33" t="str">
        <f>'Configurazione'!F8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'Configurazione'!C9</f>
        <v>08:00</v>
      </c>
      <c r="N119" s="33" t="str">
        <f>'Configurazione'!D9</f>
        <v>12:00</v>
      </c>
      <c r="O119" s="33" t="str">
        <f>'Configurazione'!E9</f>
        <v>14:00</v>
      </c>
      <c r="P119" s="33" t="str">
        <f>'Configurazione'!F9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'Configurazione'!C10</f>
        <v>08:00</v>
      </c>
      <c r="N120" s="33" t="str">
        <f>'Configurazione'!D10</f>
        <v>12:00</v>
      </c>
      <c r="O120" s="33" t="str">
        <f>'Configurazione'!E10</f>
        <v>14:00</v>
      </c>
      <c r="P120" s="33" t="str">
        <f>'Configurazione'!F10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'Configurazione'!C11</f>
        <v>08:00</v>
      </c>
      <c r="N121" s="33" t="str">
        <f>'Configurazione'!D11</f>
        <v>12:00</v>
      </c>
      <c r="O121" s="33" t="str">
        <f>'Configurazione'!E11</f>
        <v>14:00</v>
      </c>
      <c r="P121" s="33" t="str">
        <f>'Configurazione'!F11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793</v>
      </c>
      <c r="B123" s="17" t="s">
        <v>312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796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6" t="str">
        <f>24*(N125-M125+P125-O125)</f>
        <v>0</v>
      </c>
      <c r="M125" s="33" t="str">
        <f>'Configurazione'!C8</f>
        <v>08:00</v>
      </c>
      <c r="N125" s="33" t="str">
        <f>'Configurazione'!D8</f>
        <v>12:00</v>
      </c>
      <c r="O125" s="33" t="str">
        <f>'Configurazione'!E8</f>
        <v>14:00</v>
      </c>
      <c r="P125" s="33" t="str">
        <f>'Configurazione'!F8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'Configurazione'!C9</f>
        <v>08:00</v>
      </c>
      <c r="N126" s="33" t="str">
        <f>'Configurazione'!D9</f>
        <v>12:00</v>
      </c>
      <c r="O126" s="33" t="str">
        <f>'Configurazione'!E9</f>
        <v>14:00</v>
      </c>
      <c r="P126" s="33" t="str">
        <f>'Configurazione'!F9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'Configurazione'!C10</f>
        <v>08:00</v>
      </c>
      <c r="N127" s="33" t="str">
        <f>'Configurazione'!D10</f>
        <v>12:00</v>
      </c>
      <c r="O127" s="33" t="str">
        <f>'Configurazione'!E10</f>
        <v>14:00</v>
      </c>
      <c r="P127" s="33" t="str">
        <f>'Configurazione'!F10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'Configurazione'!C11</f>
        <v>08:00</v>
      </c>
      <c r="N128" s="33" t="str">
        <f>'Configurazione'!D11</f>
        <v>12:00</v>
      </c>
      <c r="O128" s="33" t="str">
        <f>'Configurazione'!E11</f>
        <v>14:00</v>
      </c>
      <c r="P128" s="33" t="str">
        <f>'Configurazione'!F11</f>
        <v>18:00</v>
      </c>
      <c r="S128" s="0">
        <v>0</v>
      </c>
      <c r="T128" s="0">
        <v>0</v>
      </c>
    </row>
    <row r="129" spans="1:20">
      <c r="A129" s="11" t="s">
        <v>790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'Configurazione'!C12</f>
        <v>08:00</v>
      </c>
      <c r="N129" s="33" t="str">
        <f>'Configurazione'!D12</f>
        <v>12:00</v>
      </c>
      <c r="O129" s="33" t="str">
        <f>'Configurazione'!E12</f>
        <v>14:00</v>
      </c>
      <c r="P129" s="33" t="str">
        <f>'Configurazione'!F12</f>
        <v>18:00</v>
      </c>
      <c r="S129" s="0">
        <v>0</v>
      </c>
      <c r="T129" s="0">
        <v>0</v>
      </c>
    </row>
    <row r="130" spans="1:20" s="17" customFormat="1">
      <c r="A130" s="17" t="s">
        <v>793</v>
      </c>
      <c r="B130" s="17" t="s">
        <v>326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796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6" t="str">
        <f>24*(N132-M132+P132-O132)</f>
        <v>0</v>
      </c>
      <c r="M132" s="33" t="str">
        <f>'Configurazione'!C8</f>
        <v>08:00</v>
      </c>
      <c r="N132" s="33" t="str">
        <f>'Configurazione'!D8</f>
        <v>12:00</v>
      </c>
      <c r="O132" s="33" t="str">
        <f>'Configurazione'!E8</f>
        <v>14:00</v>
      </c>
      <c r="P132" s="33" t="str">
        <f>'Configurazione'!F8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'Configurazione'!C9</f>
        <v>08:00</v>
      </c>
      <c r="N133" s="33" t="str">
        <f>'Configurazione'!D9</f>
        <v>12:00</v>
      </c>
      <c r="O133" s="33" t="str">
        <f>'Configurazione'!E9</f>
        <v>14:00</v>
      </c>
      <c r="P133" s="33" t="str">
        <f>'Configurazione'!F9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'Configurazione'!C10</f>
        <v>08:00</v>
      </c>
      <c r="N134" s="33" t="str">
        <f>'Configurazione'!D10</f>
        <v>12:00</v>
      </c>
      <c r="O134" s="33" t="str">
        <f>'Configurazione'!E10</f>
        <v>14:00</v>
      </c>
      <c r="P134" s="33" t="str">
        <f>'Configurazione'!F10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'Configurazione'!C11</f>
        <v>08:00</v>
      </c>
      <c r="N135" s="33" t="str">
        <f>'Configurazione'!D11</f>
        <v>12:00</v>
      </c>
      <c r="O135" s="33" t="str">
        <f>'Configurazione'!E11</f>
        <v>14:00</v>
      </c>
      <c r="P135" s="33" t="str">
        <f>'Configurazione'!F11</f>
        <v>18:00</v>
      </c>
      <c r="S135" s="0">
        <v>0</v>
      </c>
      <c r="T135" s="0">
        <v>0</v>
      </c>
    </row>
    <row r="136" spans="1:20">
      <c r="A136" s="11" t="s">
        <v>790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'Configurazione'!C12</f>
        <v>08:00</v>
      </c>
      <c r="N136" s="33" t="str">
        <f>'Configurazione'!D12</f>
        <v>12:00</v>
      </c>
      <c r="O136" s="33" t="str">
        <f>'Configurazione'!E12</f>
        <v>14:00</v>
      </c>
      <c r="P136" s="33" t="str">
        <f>'Configurazione'!F12</f>
        <v>18:00</v>
      </c>
      <c r="S136" s="0">
        <v>0</v>
      </c>
      <c r="T136" s="0">
        <v>0</v>
      </c>
    </row>
    <row r="137" spans="1:20" s="17" customFormat="1">
      <c r="A137" s="17" t="s">
        <v>793</v>
      </c>
      <c r="B137" s="17" t="s">
        <v>340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796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798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6" t="str">
        <f>24*(N139-M139+P139-O139)</f>
        <v>0</v>
      </c>
      <c r="M139" s="33" t="str">
        <f>'Configurazione'!C8</f>
        <v>08:00</v>
      </c>
      <c r="N139" s="33" t="str">
        <f>'Configurazione'!D8</f>
        <v>12:00</v>
      </c>
      <c r="O139" s="33" t="str">
        <f>'Configurazione'!E8</f>
        <v>14:00</v>
      </c>
      <c r="P139" s="33" t="str">
        <f>'Configurazione'!F8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'Configurazione'!C9</f>
        <v>08:00</v>
      </c>
      <c r="N140" s="33" t="str">
        <f>'Configurazione'!D9</f>
        <v>12:00</v>
      </c>
      <c r="O140" s="33" t="str">
        <f>'Configurazione'!E9</f>
        <v>14:00</v>
      </c>
      <c r="P140" s="33" t="str">
        <f>'Configurazione'!F9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'Configurazione'!C10</f>
        <v>08:00</v>
      </c>
      <c r="N141" s="33" t="str">
        <f>'Configurazione'!D10</f>
        <v>12:00</v>
      </c>
      <c r="O141" s="33" t="str">
        <f>'Configurazione'!E10</f>
        <v>14:00</v>
      </c>
      <c r="P141" s="33" t="str">
        <f>'Configurazione'!F10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'Configurazione'!C11</f>
        <v>08:00</v>
      </c>
      <c r="N142" s="33" t="str">
        <f>'Configurazione'!D11</f>
        <v>12:00</v>
      </c>
      <c r="O142" s="33" t="str">
        <f>'Configurazione'!E11</f>
        <v>14:00</v>
      </c>
      <c r="P142" s="33" t="str">
        <f>'Configurazione'!F11</f>
        <v>18:00</v>
      </c>
      <c r="S142" s="0">
        <v>0</v>
      </c>
      <c r="T142" s="0">
        <v>0</v>
      </c>
    </row>
    <row r="143" spans="1:20">
      <c r="A143" s="11" t="s">
        <v>790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'Configurazione'!C12</f>
        <v>08:00</v>
      </c>
      <c r="N143" s="33" t="str">
        <f>'Configurazione'!D12</f>
        <v>12:00</v>
      </c>
      <c r="O143" s="33" t="str">
        <f>'Configurazione'!E12</f>
        <v>14:00</v>
      </c>
      <c r="P143" s="33" t="str">
        <f>'Configurazione'!F12</f>
        <v>18:00</v>
      </c>
      <c r="S143" s="0">
        <v>0</v>
      </c>
      <c r="T143" s="0">
        <v>0</v>
      </c>
    </row>
    <row r="144" spans="1:20" s="17" customFormat="1">
      <c r="A144" s="17" t="s">
        <v>793</v>
      </c>
      <c r="B144" s="17" t="s">
        <v>354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5" customFormat="1">
      <c r="A145" s="15" t="s">
        <v>796</v>
      </c>
      <c r="B145" s="15" t="s">
        <v>356</v>
      </c>
      <c r="C145" s="15">
        <v>1</v>
      </c>
      <c r="D145" s="15">
        <v>0</v>
      </c>
      <c r="E145" s="15">
        <v>1</v>
      </c>
      <c r="F145" s="15">
        <v>1</v>
      </c>
      <c r="G145" s="15" t="s">
        <v>357</v>
      </c>
      <c r="K145" s="28"/>
      <c r="M145" s="32"/>
      <c r="N145" s="32"/>
      <c r="O145" s="32"/>
      <c r="P145" s="32"/>
      <c r="S145" s="15">
        <v>0</v>
      </c>
      <c r="T145" s="15">
        <v>0</v>
      </c>
    </row>
    <row r="146" spans="1:20" s="15" customFormat="1">
      <c r="A146" s="15" t="s">
        <v>798</v>
      </c>
      <c r="B146" s="15" t="s">
        <v>359</v>
      </c>
      <c r="C146" s="15">
        <v>1</v>
      </c>
      <c r="D146" s="15">
        <v>0</v>
      </c>
      <c r="E146" s="15">
        <v>0</v>
      </c>
      <c r="F146" s="15">
        <v>1</v>
      </c>
      <c r="G146" s="15" t="s">
        <v>360</v>
      </c>
      <c r="K146" s="28"/>
      <c r="M146" s="32"/>
      <c r="N146" s="32"/>
      <c r="O146" s="32"/>
      <c r="P146" s="32"/>
      <c r="S146" s="15">
        <v>0</v>
      </c>
      <c r="T146" s="15">
        <v>0</v>
      </c>
    </row>
    <row r="147" spans="1:20">
      <c r="A147" s="11" t="s">
        <v>800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6" t="str">
        <f>24*(N147-M147+P147-O147)</f>
        <v>0</v>
      </c>
      <c r="M147" s="33" t="str">
        <f>'Configurazione'!C9</f>
        <v>08:00</v>
      </c>
      <c r="N147" s="33" t="str">
        <f>'Configurazione'!D9</f>
        <v>12:00</v>
      </c>
      <c r="O147" s="33" t="str">
        <f>'Configurazione'!E9</f>
        <v>14:00</v>
      </c>
      <c r="P147" s="33" t="str">
        <f>'Configurazione'!F9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6" t="str">
        <f>24*(N148-M148+P148-O148)</f>
        <v>0</v>
      </c>
      <c r="M148" s="33" t="str">
        <f>'Configurazione'!C10</f>
        <v>08:00</v>
      </c>
      <c r="N148" s="33" t="str">
        <f>'Configurazione'!D10</f>
        <v>12:00</v>
      </c>
      <c r="O148" s="33" t="str">
        <f>'Configurazione'!E10</f>
        <v>14:00</v>
      </c>
      <c r="P148" s="33" t="str">
        <f>'Configurazione'!F10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'Configurazione'!C11</f>
        <v>08:00</v>
      </c>
      <c r="N149" s="33" t="str">
        <f>'Configurazione'!D11</f>
        <v>12:00</v>
      </c>
      <c r="O149" s="33" t="str">
        <f>'Configurazione'!E11</f>
        <v>14:00</v>
      </c>
      <c r="P149" s="33" t="str">
        <f>'Configurazione'!F11</f>
        <v>18:00</v>
      </c>
      <c r="S149" s="0">
        <v>0</v>
      </c>
      <c r="T149" s="0">
        <v>0</v>
      </c>
    </row>
    <row r="150" spans="1:20">
      <c r="A150" s="11" t="s">
        <v>790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'Configurazione'!C12</f>
        <v>08:00</v>
      </c>
      <c r="N150" s="33" t="str">
        <f>'Configurazione'!D12</f>
        <v>12:00</v>
      </c>
      <c r="O150" s="33" t="str">
        <f>'Configurazione'!E12</f>
        <v>14:00</v>
      </c>
      <c r="P150" s="33" t="str">
        <f>'Configurazione'!F12</f>
        <v>18:00</v>
      </c>
      <c r="S150" s="0">
        <v>0</v>
      </c>
      <c r="T150" s="0">
        <v>0</v>
      </c>
    </row>
    <row r="151" spans="1:20" s="17" customFormat="1">
      <c r="A151" s="17" t="s">
        <v>793</v>
      </c>
      <c r="B151" s="17" t="s">
        <v>370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796</v>
      </c>
      <c r="B152" s="17" t="s">
        <v>372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798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6" t="str">
        <f>24*(N153-M153+P153-O153)</f>
        <v>0</v>
      </c>
      <c r="M153" s="33" t="str">
        <f>'Configurazione'!C8</f>
        <v>08:00</v>
      </c>
      <c r="N153" s="33" t="str">
        <f>'Configurazione'!D8</f>
        <v>12:00</v>
      </c>
      <c r="O153" s="33" t="str">
        <f>'Configurazione'!E8</f>
        <v>14:00</v>
      </c>
      <c r="P153" s="33" t="str">
        <f>'Configurazione'!F8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6" t="str">
        <f>24*(N154-M154+P154-O154)</f>
        <v>0</v>
      </c>
      <c r="M154" s="33" t="str">
        <f>'Configurazione'!C9</f>
        <v>08:00</v>
      </c>
      <c r="N154" s="33" t="str">
        <f>'Configurazione'!D9</f>
        <v>12:00</v>
      </c>
      <c r="O154" s="33" t="str">
        <f>'Configurazione'!E9</f>
        <v>14:00</v>
      </c>
      <c r="P154" s="33" t="str">
        <f>'Configurazione'!F9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'Configurazione'!C10</f>
        <v>08:00</v>
      </c>
      <c r="N155" s="33" t="str">
        <f>'Configurazione'!D10</f>
        <v>12:00</v>
      </c>
      <c r="O155" s="33" t="str">
        <f>'Configurazione'!E10</f>
        <v>14:00</v>
      </c>
      <c r="P155" s="33" t="str">
        <f>'Configurazione'!F10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'Configurazione'!C11</f>
        <v>08:00</v>
      </c>
      <c r="N156" s="33" t="str">
        <f>'Configurazione'!D11</f>
        <v>12:00</v>
      </c>
      <c r="O156" s="33" t="str">
        <f>'Configurazione'!E11</f>
        <v>14:00</v>
      </c>
      <c r="P156" s="33" t="str">
        <f>'Configurazione'!F11</f>
        <v>18:00</v>
      </c>
      <c r="S156" s="0">
        <v>0</v>
      </c>
      <c r="T156" s="0">
        <v>0</v>
      </c>
    </row>
    <row r="157" spans="1:20">
      <c r="A157" s="11" t="s">
        <v>790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'Configurazione'!C12</f>
        <v>08:00</v>
      </c>
      <c r="N157" s="33" t="str">
        <f>'Configurazione'!D12</f>
        <v>12:00</v>
      </c>
      <c r="O157" s="33" t="str">
        <f>'Configurazione'!E12</f>
        <v>14:00</v>
      </c>
      <c r="P157" s="33" t="str">
        <f>'Configurazione'!F12</f>
        <v>18:00</v>
      </c>
      <c r="S157" s="0">
        <v>0</v>
      </c>
      <c r="T157" s="0">
        <v>0</v>
      </c>
    </row>
    <row r="158" spans="1:20" s="17" customFormat="1">
      <c r="A158" s="17" t="s">
        <v>793</v>
      </c>
      <c r="B158" s="17" t="s">
        <v>384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796</v>
      </c>
      <c r="B159" s="17" t="s">
        <v>386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6" t="str">
        <f>24*(N160-M160+P160-O160)</f>
        <v>0</v>
      </c>
      <c r="M160" s="33" t="str">
        <f>'Configurazione'!C8</f>
        <v>08:00</v>
      </c>
      <c r="N160" s="33" t="str">
        <f>'Configurazione'!D8</f>
        <v>12:00</v>
      </c>
      <c r="O160" s="33" t="str">
        <f>'Configurazione'!E8</f>
        <v>14:00</v>
      </c>
      <c r="P160" s="33" t="str">
        <f>'Configurazione'!F8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'Configurazione'!C9</f>
        <v>08:00</v>
      </c>
      <c r="N161" s="33" t="str">
        <f>'Configurazione'!D9</f>
        <v>12:00</v>
      </c>
      <c r="O161" s="33" t="str">
        <f>'Configurazione'!E9</f>
        <v>14:00</v>
      </c>
      <c r="P161" s="33" t="str">
        <f>'Configurazione'!F9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'Configurazione'!C10</f>
        <v>08:00</v>
      </c>
      <c r="N162" s="33" t="str">
        <f>'Configurazione'!D10</f>
        <v>12:00</v>
      </c>
      <c r="O162" s="33" t="str">
        <f>'Configurazione'!E10</f>
        <v>14:00</v>
      </c>
      <c r="P162" s="33" t="str">
        <f>'Configurazione'!F10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'Configurazione'!C11</f>
        <v>08:00</v>
      </c>
      <c r="N163" s="33" t="str">
        <f>'Configurazione'!D11</f>
        <v>12:00</v>
      </c>
      <c r="O163" s="33" t="str">
        <f>'Configurazione'!E11</f>
        <v>14:00</v>
      </c>
      <c r="P163" s="33" t="str">
        <f>'Configurazione'!F11</f>
        <v>18:00</v>
      </c>
      <c r="S163" s="0">
        <v>0</v>
      </c>
      <c r="T163" s="0">
        <v>0</v>
      </c>
    </row>
    <row r="164" spans="1:20">
      <c r="A164" s="11" t="s">
        <v>790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'Configurazione'!C12</f>
        <v>08:00</v>
      </c>
      <c r="N164" s="33" t="str">
        <f>'Configurazione'!D12</f>
        <v>12:00</v>
      </c>
      <c r="O164" s="33" t="str">
        <f>'Configurazione'!E12</f>
        <v>14:00</v>
      </c>
      <c r="P164" s="33" t="str">
        <f>'Configurazione'!F12</f>
        <v>18:00</v>
      </c>
      <c r="S164" s="0">
        <v>0</v>
      </c>
      <c r="T164" s="0">
        <v>0</v>
      </c>
    </row>
    <row r="165" spans="1:20" s="17" customFormat="1">
      <c r="A165" s="17" t="s">
        <v>793</v>
      </c>
      <c r="B165" s="17" t="s">
        <v>398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796</v>
      </c>
      <c r="B166" s="17" t="s">
        <v>400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6" t="str">
        <f>24*(N167-M167+P167-O167)</f>
        <v>0</v>
      </c>
      <c r="M167" s="33" t="str">
        <f>'Configurazione'!C8</f>
        <v>08:00</v>
      </c>
      <c r="N167" s="33" t="str">
        <f>'Configurazione'!D8</f>
        <v>12:00</v>
      </c>
      <c r="O167" s="33" t="str">
        <f>'Configurazione'!E8</f>
        <v>14:00</v>
      </c>
      <c r="P167" s="33" t="str">
        <f>'Configurazione'!F8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'Configurazione'!C9</f>
        <v>08:00</v>
      </c>
      <c r="N168" s="33" t="str">
        <f>'Configurazione'!D9</f>
        <v>12:00</v>
      </c>
      <c r="O168" s="33" t="str">
        <f>'Configurazione'!E9</f>
        <v>14:00</v>
      </c>
      <c r="P168" s="33" t="str">
        <f>'Configurazione'!F9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'Configurazione'!C10</f>
        <v>08:00</v>
      </c>
      <c r="N169" s="33" t="str">
        <f>'Configurazione'!D10</f>
        <v>12:00</v>
      </c>
      <c r="O169" s="33" t="str">
        <f>'Configurazione'!E10</f>
        <v>14:00</v>
      </c>
      <c r="P169" s="33" t="str">
        <f>'Configurazione'!F10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'Configurazione'!C11</f>
        <v>08:00</v>
      </c>
      <c r="N170" s="33" t="str">
        <f>'Configurazione'!D11</f>
        <v>12:00</v>
      </c>
      <c r="O170" s="33" t="str">
        <f>'Configurazione'!E11</f>
        <v>14:00</v>
      </c>
      <c r="P170" s="33" t="str">
        <f>'Configurazione'!F11</f>
        <v>18:00</v>
      </c>
      <c r="S170" s="0">
        <v>0</v>
      </c>
      <c r="T170" s="0">
        <v>0</v>
      </c>
    </row>
    <row r="171" spans="1:20">
      <c r="A171" s="11" t="s">
        <v>790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'Configurazione'!C12</f>
        <v>08:00</v>
      </c>
      <c r="N171" s="33" t="str">
        <f>'Configurazione'!D12</f>
        <v>12:00</v>
      </c>
      <c r="O171" s="33" t="str">
        <f>'Configurazione'!E12</f>
        <v>14:00</v>
      </c>
      <c r="P171" s="33" t="str">
        <f>'Configurazione'!F12</f>
        <v>18:00</v>
      </c>
      <c r="S171" s="0">
        <v>0</v>
      </c>
      <c r="T171" s="0">
        <v>0</v>
      </c>
    </row>
    <row r="172" spans="1:20" s="17" customFormat="1">
      <c r="A172" s="17" t="s">
        <v>793</v>
      </c>
      <c r="B172" s="17" t="s">
        <v>412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796</v>
      </c>
      <c r="B173" s="17" t="s">
        <v>414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6" t="str">
        <f>24*(N174-M174+P174-O174)</f>
        <v>0</v>
      </c>
      <c r="M174" s="33" t="str">
        <f>'Configurazione'!C8</f>
        <v>08:00</v>
      </c>
      <c r="N174" s="33" t="str">
        <f>'Configurazione'!D8</f>
        <v>12:00</v>
      </c>
      <c r="O174" s="33" t="str">
        <f>'Configurazione'!E8</f>
        <v>14:00</v>
      </c>
      <c r="P174" s="33" t="str">
        <f>'Configurazione'!F8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'Configurazione'!C9</f>
        <v>08:00</v>
      </c>
      <c r="N175" s="33" t="str">
        <f>'Configurazione'!D9</f>
        <v>12:00</v>
      </c>
      <c r="O175" s="33" t="str">
        <f>'Configurazione'!E9</f>
        <v>14:00</v>
      </c>
      <c r="P175" s="33" t="str">
        <f>'Configurazione'!F9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'Configurazione'!C10</f>
        <v>08:00</v>
      </c>
      <c r="N176" s="33" t="str">
        <f>'Configurazione'!D10</f>
        <v>12:00</v>
      </c>
      <c r="O176" s="33" t="str">
        <f>'Configurazione'!E10</f>
        <v>14:00</v>
      </c>
      <c r="P176" s="33" t="str">
        <f>'Configurazione'!F10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'Configurazione'!C11</f>
        <v>08:00</v>
      </c>
      <c r="N177" s="33" t="str">
        <f>'Configurazione'!D11</f>
        <v>12:00</v>
      </c>
      <c r="O177" s="33" t="str">
        <f>'Configurazione'!E11</f>
        <v>14:00</v>
      </c>
      <c r="P177" s="33" t="str">
        <f>'Configurazione'!F11</f>
        <v>18:00</v>
      </c>
      <c r="S177" s="0">
        <v>0</v>
      </c>
      <c r="T177" s="0">
        <v>0</v>
      </c>
    </row>
    <row r="178" spans="1:20">
      <c r="A178" s="11" t="s">
        <v>790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'Configurazione'!C12</f>
        <v>08:00</v>
      </c>
      <c r="N178" s="33" t="str">
        <f>'Configurazione'!D12</f>
        <v>12:00</v>
      </c>
      <c r="O178" s="33" t="str">
        <f>'Configurazione'!E12</f>
        <v>14:00</v>
      </c>
      <c r="P178" s="33" t="str">
        <f>'Configurazione'!F12</f>
        <v>18:00</v>
      </c>
      <c r="S178" s="0">
        <v>0</v>
      </c>
      <c r="T178" s="0">
        <v>0</v>
      </c>
    </row>
    <row r="179" spans="1:20" s="17" customFormat="1">
      <c r="A179" s="17" t="s">
        <v>793</v>
      </c>
      <c r="B179" s="17" t="s">
        <v>426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796</v>
      </c>
      <c r="B180" s="17" t="s">
        <v>428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6" t="str">
        <f>24*(N181-M181+P181-O181)</f>
        <v>0</v>
      </c>
      <c r="M181" s="33" t="str">
        <f>'Configurazione'!C8</f>
        <v>08:00</v>
      </c>
      <c r="N181" s="33" t="str">
        <f>'Configurazione'!D8</f>
        <v>12:00</v>
      </c>
      <c r="O181" s="33" t="str">
        <f>'Configurazione'!E8</f>
        <v>14:00</v>
      </c>
      <c r="P181" s="33" t="str">
        <f>'Configurazione'!F8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'Configurazione'!C9</f>
        <v>08:00</v>
      </c>
      <c r="N182" s="33" t="str">
        <f>'Configurazione'!D9</f>
        <v>12:00</v>
      </c>
      <c r="O182" s="33" t="str">
        <f>'Configurazione'!E9</f>
        <v>14:00</v>
      </c>
      <c r="P182" s="33" t="str">
        <f>'Configurazione'!F9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'Configurazione'!C10</f>
        <v>08:00</v>
      </c>
      <c r="N183" s="33" t="str">
        <f>'Configurazione'!D10</f>
        <v>12:00</v>
      </c>
      <c r="O183" s="33" t="str">
        <f>'Configurazione'!E10</f>
        <v>14:00</v>
      </c>
      <c r="P183" s="33" t="str">
        <f>'Configurazione'!F10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'Configurazione'!C11</f>
        <v>08:00</v>
      </c>
      <c r="N184" s="33" t="str">
        <f>'Configurazione'!D11</f>
        <v>12:00</v>
      </c>
      <c r="O184" s="33" t="str">
        <f>'Configurazione'!E11</f>
        <v>14:00</v>
      </c>
      <c r="P184" s="33" t="str">
        <f>'Configurazione'!F11</f>
        <v>18:00</v>
      </c>
      <c r="S184" s="0">
        <v>0</v>
      </c>
      <c r="T184" s="0">
        <v>0</v>
      </c>
    </row>
    <row r="185" spans="1:20">
      <c r="A185" s="11" t="s">
        <v>790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'Configurazione'!C12</f>
        <v>08:00</v>
      </c>
      <c r="N185" s="33" t="str">
        <f>'Configurazione'!D12</f>
        <v>12:00</v>
      </c>
      <c r="O185" s="33" t="str">
        <f>'Configurazione'!E12</f>
        <v>14:00</v>
      </c>
      <c r="P185" s="33" t="str">
        <f>'Configurazione'!F12</f>
        <v>18:00</v>
      </c>
      <c r="S185" s="0">
        <v>0</v>
      </c>
      <c r="T185" s="0">
        <v>0</v>
      </c>
    </row>
    <row r="186" spans="1:20" s="17" customFormat="1">
      <c r="A186" s="17" t="s">
        <v>793</v>
      </c>
      <c r="B186" s="17" t="s">
        <v>440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796</v>
      </c>
      <c r="B187" s="17" t="s">
        <v>442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6" t="str">
        <f>24*(N188-M188+P188-O188)</f>
        <v>0</v>
      </c>
      <c r="M188" s="33" t="str">
        <f>'Configurazione'!C8</f>
        <v>08:00</v>
      </c>
      <c r="N188" s="33" t="str">
        <f>'Configurazione'!D8</f>
        <v>12:00</v>
      </c>
      <c r="O188" s="33" t="str">
        <f>'Configurazione'!E8</f>
        <v>14:00</v>
      </c>
      <c r="P188" s="33" t="str">
        <f>'Configurazione'!F8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6" t="str">
        <f>24*(N189-M189+P189-O189)</f>
        <v>0</v>
      </c>
      <c r="M189" s="33" t="str">
        <f>'Configurazione'!C9</f>
        <v>08:00</v>
      </c>
      <c r="N189" s="33" t="str">
        <f>'Configurazione'!D9</f>
        <v>12:00</v>
      </c>
      <c r="O189" s="33" t="str">
        <f>'Configurazione'!E9</f>
        <v>14:00</v>
      </c>
      <c r="P189" s="33" t="str">
        <f>'Configurazione'!F9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'Configurazione'!C10</f>
        <v>08:00</v>
      </c>
      <c r="N190" s="33" t="str">
        <f>'Configurazione'!D10</f>
        <v>12:00</v>
      </c>
      <c r="O190" s="33" t="str">
        <f>'Configurazione'!E10</f>
        <v>14:00</v>
      </c>
      <c r="P190" s="33" t="str">
        <f>'Configurazione'!F10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'Configurazione'!C11</f>
        <v>08:00</v>
      </c>
      <c r="N191" s="33" t="str">
        <f>'Configurazione'!D11</f>
        <v>12:00</v>
      </c>
      <c r="O191" s="33" t="str">
        <f>'Configurazione'!E11</f>
        <v>14:00</v>
      </c>
      <c r="P191" s="33" t="str">
        <f>'Configurazione'!F11</f>
        <v>18:00</v>
      </c>
      <c r="S191" s="0">
        <v>0</v>
      </c>
      <c r="T191" s="0">
        <v>0</v>
      </c>
    </row>
    <row r="192" spans="1:20">
      <c r="A192" s="11" t="s">
        <v>790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'Configurazione'!C12</f>
        <v>08:00</v>
      </c>
      <c r="N192" s="33" t="str">
        <f>'Configurazione'!D12</f>
        <v>12:00</v>
      </c>
      <c r="O192" s="33" t="str">
        <f>'Configurazione'!E12</f>
        <v>14:00</v>
      </c>
      <c r="P192" s="33" t="str">
        <f>'Configurazione'!F12</f>
        <v>18:00</v>
      </c>
      <c r="S192" s="0">
        <v>0</v>
      </c>
      <c r="T192" s="0">
        <v>0</v>
      </c>
    </row>
    <row r="193" spans="1:20" s="17" customFormat="1">
      <c r="A193" s="17" t="s">
        <v>793</v>
      </c>
      <c r="B193" s="17" t="s">
        <v>454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796</v>
      </c>
      <c r="B194" s="17" t="s">
        <v>456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6" t="str">
        <f>24*(N195-M195+P195-O195)</f>
        <v>0</v>
      </c>
      <c r="M195" s="33" t="str">
        <f>'Configurazione'!C8</f>
        <v>08:00</v>
      </c>
      <c r="N195" s="33" t="str">
        <f>'Configurazione'!D8</f>
        <v>12:00</v>
      </c>
      <c r="O195" s="33" t="str">
        <f>'Configurazione'!E8</f>
        <v>14:00</v>
      </c>
      <c r="P195" s="33" t="str">
        <f>'Configurazione'!F8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6" t="str">
        <f>24*(N196-M196+P196-O196)</f>
        <v>0</v>
      </c>
      <c r="M196" s="33" t="str">
        <f>'Configurazione'!C9</f>
        <v>08:00</v>
      </c>
      <c r="N196" s="33" t="str">
        <f>'Configurazione'!D9</f>
        <v>12:00</v>
      </c>
      <c r="O196" s="33" t="str">
        <f>'Configurazione'!E9</f>
        <v>14:00</v>
      </c>
      <c r="P196" s="33" t="str">
        <f>'Configurazione'!F9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'Configurazione'!C10</f>
        <v>08:00</v>
      </c>
      <c r="N197" s="33" t="str">
        <f>'Configurazione'!D10</f>
        <v>12:00</v>
      </c>
      <c r="O197" s="33" t="str">
        <f>'Configurazione'!E10</f>
        <v>14:00</v>
      </c>
      <c r="P197" s="33" t="str">
        <f>'Configurazione'!F10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'Configurazione'!C11</f>
        <v>08:00</v>
      </c>
      <c r="N198" s="33" t="str">
        <f>'Configurazione'!D11</f>
        <v>12:00</v>
      </c>
      <c r="O198" s="33" t="str">
        <f>'Configurazione'!E11</f>
        <v>14:00</v>
      </c>
      <c r="P198" s="33" t="str">
        <f>'Configurazione'!F11</f>
        <v>18:00</v>
      </c>
      <c r="S198" s="0">
        <v>0</v>
      </c>
      <c r="T198" s="0">
        <v>0</v>
      </c>
    </row>
    <row r="199" spans="1:20">
      <c r="A199" s="11" t="s">
        <v>790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'Configurazione'!C12</f>
        <v>08:00</v>
      </c>
      <c r="N199" s="33" t="str">
        <f>'Configurazione'!D12</f>
        <v>12:00</v>
      </c>
      <c r="O199" s="33" t="str">
        <f>'Configurazione'!E12</f>
        <v>14:00</v>
      </c>
      <c r="P199" s="33" t="str">
        <f>'Configurazione'!F12</f>
        <v>18:00</v>
      </c>
      <c r="S199" s="0">
        <v>0</v>
      </c>
      <c r="T199" s="0">
        <v>0</v>
      </c>
    </row>
    <row r="200" spans="1:20" s="17" customFormat="1">
      <c r="A200" s="17" t="s">
        <v>793</v>
      </c>
      <c r="B200" s="17" t="s">
        <v>468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796</v>
      </c>
      <c r="B201" s="17" t="s">
        <v>470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6" t="str">
        <f>24*(N202-M202+P202-O202)</f>
        <v>0</v>
      </c>
      <c r="M202" s="33" t="str">
        <f>'Configurazione'!C8</f>
        <v>08:00</v>
      </c>
      <c r="N202" s="33" t="str">
        <f>'Configurazione'!D8</f>
        <v>12:00</v>
      </c>
      <c r="O202" s="33" t="str">
        <f>'Configurazione'!E8</f>
        <v>14:00</v>
      </c>
      <c r="P202" s="33" t="str">
        <f>'Configurazione'!F8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6" t="str">
        <f>24*(N203-M203+P203-O203)</f>
        <v>0</v>
      </c>
      <c r="M203" s="33" t="str">
        <f>'Configurazione'!C9</f>
        <v>08:00</v>
      </c>
      <c r="N203" s="33" t="str">
        <f>'Configurazione'!D9</f>
        <v>12:00</v>
      </c>
      <c r="O203" s="33" t="str">
        <f>'Configurazione'!E9</f>
        <v>14:00</v>
      </c>
      <c r="P203" s="33" t="str">
        <f>'Configurazione'!F9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6" t="str">
        <f>24*(N204-M204+P204-O204)</f>
        <v>0</v>
      </c>
      <c r="M204" s="33" t="str">
        <f>'Configurazione'!C10</f>
        <v>08:00</v>
      </c>
      <c r="N204" s="33" t="str">
        <f>'Configurazione'!D10</f>
        <v>12:00</v>
      </c>
      <c r="O204" s="33" t="str">
        <f>'Configurazione'!E10</f>
        <v>14:00</v>
      </c>
      <c r="P204" s="33" t="str">
        <f>'Configurazione'!F10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'Configurazione'!C11</f>
        <v>08:00</v>
      </c>
      <c r="N205" s="33" t="str">
        <f>'Configurazione'!D11</f>
        <v>12:00</v>
      </c>
      <c r="O205" s="33" t="str">
        <f>'Configurazione'!E11</f>
        <v>14:00</v>
      </c>
      <c r="P205" s="33" t="str">
        <f>'Configurazione'!F11</f>
        <v>18:00</v>
      </c>
      <c r="S205" s="0">
        <v>0</v>
      </c>
      <c r="T205" s="0">
        <v>0</v>
      </c>
    </row>
    <row r="206" spans="1:20">
      <c r="A206" s="11" t="s">
        <v>790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'Configurazione'!C12</f>
        <v>08:00</v>
      </c>
      <c r="N206" s="33" t="str">
        <f>'Configurazione'!D12</f>
        <v>12:00</v>
      </c>
      <c r="O206" s="33" t="str">
        <f>'Configurazione'!E12</f>
        <v>14:00</v>
      </c>
      <c r="P206" s="33" t="str">
        <f>'Configurazione'!F12</f>
        <v>18:00</v>
      </c>
      <c r="S206" s="0">
        <v>0</v>
      </c>
      <c r="T206" s="0">
        <v>0</v>
      </c>
    </row>
    <row r="207" spans="1:20" s="17" customFormat="1">
      <c r="A207" s="17" t="s">
        <v>793</v>
      </c>
      <c r="B207" s="17" t="s">
        <v>482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796</v>
      </c>
      <c r="B208" s="17" t="s">
        <v>484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'Configurazione'!C8</f>
        <v>08:00</v>
      </c>
      <c r="N209" s="33" t="str">
        <f>'Configurazione'!D8</f>
        <v>12:00</v>
      </c>
      <c r="O209" s="33" t="str">
        <f>'Configurazione'!E8</f>
        <v>14:00</v>
      </c>
      <c r="P209" s="33" t="str">
        <f>'Configurazione'!F8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6" t="str">
        <f>24*(N210-M210+P210-O210)</f>
        <v>0</v>
      </c>
      <c r="M210" s="33" t="str">
        <f>'Configurazione'!C9</f>
        <v>08:00</v>
      </c>
      <c r="N210" s="33" t="str">
        <f>'Configurazione'!D9</f>
        <v>12:00</v>
      </c>
      <c r="O210" s="33" t="str">
        <f>'Configurazione'!E9</f>
        <v>14:00</v>
      </c>
      <c r="P210" s="33" t="str">
        <f>'Configurazione'!F9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'Configurazione'!C10</f>
        <v>08:00</v>
      </c>
      <c r="N211" s="33" t="str">
        <f>'Configurazione'!D10</f>
        <v>12:00</v>
      </c>
      <c r="O211" s="33" t="str">
        <f>'Configurazione'!E10</f>
        <v>14:00</v>
      </c>
      <c r="P211" s="33" t="str">
        <f>'Configurazione'!F10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'Configurazione'!C11</f>
        <v>08:00</v>
      </c>
      <c r="N212" s="33" t="str">
        <f>'Configurazione'!D11</f>
        <v>12:00</v>
      </c>
      <c r="O212" s="33" t="str">
        <f>'Configurazione'!E11</f>
        <v>14:00</v>
      </c>
      <c r="P212" s="33" t="str">
        <f>'Configurazione'!F11</f>
        <v>18:00</v>
      </c>
      <c r="S212" s="0">
        <v>0</v>
      </c>
      <c r="T212" s="0">
        <v>0</v>
      </c>
    </row>
    <row r="213" spans="1:20">
      <c r="A213" s="11" t="s">
        <v>790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'Configurazione'!C12</f>
        <v>08:00</v>
      </c>
      <c r="N213" s="33" t="str">
        <f>'Configurazione'!D12</f>
        <v>12:00</v>
      </c>
      <c r="O213" s="33" t="str">
        <f>'Configurazione'!E12</f>
        <v>14:00</v>
      </c>
      <c r="P213" s="33" t="str">
        <f>'Configurazione'!F12</f>
        <v>18:00</v>
      </c>
      <c r="S213" s="0">
        <v>0</v>
      </c>
      <c r="T213" s="0">
        <v>0</v>
      </c>
    </row>
    <row r="214" spans="1:20" s="17" customFormat="1">
      <c r="A214" s="17" t="s">
        <v>793</v>
      </c>
      <c r="B214" s="17" t="s">
        <v>496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796</v>
      </c>
      <c r="B215" s="17" t="s">
        <v>498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'Configurazione'!C8</f>
        <v>08:00</v>
      </c>
      <c r="N216" s="33" t="str">
        <f>'Configurazione'!D8</f>
        <v>12:00</v>
      </c>
      <c r="O216" s="33" t="str">
        <f>'Configurazione'!E8</f>
        <v>14:00</v>
      </c>
      <c r="P216" s="33" t="str">
        <f>'Configurazione'!F8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6" t="str">
        <f>24*(N217-M217+P217-O217)</f>
        <v>0</v>
      </c>
      <c r="M217" s="33" t="str">
        <f>'Configurazione'!C9</f>
        <v>08:00</v>
      </c>
      <c r="N217" s="33" t="str">
        <f>'Configurazione'!D9</f>
        <v>12:00</v>
      </c>
      <c r="O217" s="33" t="str">
        <f>'Configurazione'!E9</f>
        <v>14:00</v>
      </c>
      <c r="P217" s="33" t="str">
        <f>'Configurazione'!F9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'Configurazione'!C10</f>
        <v>08:00</v>
      </c>
      <c r="N218" s="33" t="str">
        <f>'Configurazione'!D10</f>
        <v>12:00</v>
      </c>
      <c r="O218" s="33" t="str">
        <f>'Configurazione'!E10</f>
        <v>14:00</v>
      </c>
      <c r="P218" s="33" t="str">
        <f>'Configurazione'!F10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'Configurazione'!C11</f>
        <v>08:00</v>
      </c>
      <c r="N219" s="33" t="str">
        <f>'Configurazione'!D11</f>
        <v>12:00</v>
      </c>
      <c r="O219" s="33" t="str">
        <f>'Configurazione'!E11</f>
        <v>14:00</v>
      </c>
      <c r="P219" s="33" t="str">
        <f>'Configurazione'!F11</f>
        <v>18:00</v>
      </c>
      <c r="S219" s="0">
        <v>0</v>
      </c>
      <c r="T219" s="0">
        <v>0</v>
      </c>
    </row>
    <row r="220" spans="1:20">
      <c r="A220" s="11" t="s">
        <v>790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'Configurazione'!C12</f>
        <v>08:00</v>
      </c>
      <c r="N220" s="33" t="str">
        <f>'Configurazione'!D12</f>
        <v>12:00</v>
      </c>
      <c r="O220" s="33" t="str">
        <f>'Configurazione'!E12</f>
        <v>14:00</v>
      </c>
      <c r="P220" s="33" t="str">
        <f>'Configurazione'!F12</f>
        <v>18:00</v>
      </c>
      <c r="S220" s="0">
        <v>0</v>
      </c>
      <c r="T220" s="0">
        <v>0</v>
      </c>
    </row>
    <row r="221" spans="1:20" s="17" customFormat="1">
      <c r="A221" s="17" t="s">
        <v>793</v>
      </c>
      <c r="B221" s="17" t="s">
        <v>510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796</v>
      </c>
      <c r="B222" s="17" t="s">
        <v>512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798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6" t="str">
        <f>24*(N223-M223+P223-O223)</f>
        <v>0</v>
      </c>
      <c r="M223" s="33" t="str">
        <f>'Configurazione'!C8</f>
        <v>08:00</v>
      </c>
      <c r="N223" s="33" t="str">
        <f>'Configurazione'!D8</f>
        <v>12:00</v>
      </c>
      <c r="O223" s="33" t="str">
        <f>'Configurazione'!E8</f>
        <v>14:00</v>
      </c>
      <c r="P223" s="33" t="str">
        <f>'Configurazione'!F8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6" t="str">
        <f>24*(N224-M224+P224-O224)</f>
        <v>0</v>
      </c>
      <c r="M224" s="33" t="str">
        <f>'Configurazione'!C9</f>
        <v>08:00</v>
      </c>
      <c r="N224" s="33" t="str">
        <f>'Configurazione'!D9</f>
        <v>12:00</v>
      </c>
      <c r="O224" s="33" t="str">
        <f>'Configurazione'!E9</f>
        <v>14:00</v>
      </c>
      <c r="P224" s="33" t="str">
        <f>'Configurazione'!F9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'Configurazione'!C10</f>
        <v>08:00</v>
      </c>
      <c r="N225" s="33" t="str">
        <f>'Configurazione'!D10</f>
        <v>12:00</v>
      </c>
      <c r="O225" s="33" t="str">
        <f>'Configurazione'!E10</f>
        <v>14:00</v>
      </c>
      <c r="P225" s="33" t="str">
        <f>'Configurazione'!F10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'Configurazione'!C11</f>
        <v>08:00</v>
      </c>
      <c r="N226" s="33" t="str">
        <f>'Configurazione'!D11</f>
        <v>12:00</v>
      </c>
      <c r="O226" s="33" t="str">
        <f>'Configurazione'!E11</f>
        <v>14:00</v>
      </c>
      <c r="P226" s="33" t="str">
        <f>'Configurazione'!F11</f>
        <v>18:00</v>
      </c>
      <c r="S226" s="0">
        <v>0</v>
      </c>
      <c r="T226" s="0">
        <v>0</v>
      </c>
    </row>
    <row r="227" spans="1:20">
      <c r="A227" s="11" t="s">
        <v>790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'Configurazione'!C12</f>
        <v>08:00</v>
      </c>
      <c r="N227" s="33" t="str">
        <f>'Configurazione'!D12</f>
        <v>12:00</v>
      </c>
      <c r="O227" s="33" t="str">
        <f>'Configurazione'!E12</f>
        <v>14:00</v>
      </c>
      <c r="P227" s="33" t="str">
        <f>'Configurazione'!F12</f>
        <v>18:00</v>
      </c>
      <c r="S227" s="0">
        <v>0</v>
      </c>
      <c r="T227" s="0">
        <v>0</v>
      </c>
    </row>
    <row r="228" spans="1:20" s="17" customFormat="1">
      <c r="A228" s="17" t="s">
        <v>793</v>
      </c>
      <c r="B228" s="17" t="s">
        <v>524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796</v>
      </c>
      <c r="B229" s="17" t="s">
        <v>526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798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6" t="str">
        <f>24*(N230-M230+P230-O230)</f>
        <v>0</v>
      </c>
      <c r="M230" s="33" t="str">
        <f>'Configurazione'!C8</f>
        <v>08:00</v>
      </c>
      <c r="N230" s="33" t="str">
        <f>'Configurazione'!D8</f>
        <v>12:00</v>
      </c>
      <c r="O230" s="33" t="str">
        <f>'Configurazione'!E8</f>
        <v>14:00</v>
      </c>
      <c r="P230" s="33" t="str">
        <f>'Configurazione'!F8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6" t="str">
        <f>24*(N231-M231+P231-O231)</f>
        <v>0</v>
      </c>
      <c r="M231" s="33" t="str">
        <f>'Configurazione'!C9</f>
        <v>08:00</v>
      </c>
      <c r="N231" s="33" t="str">
        <f>'Configurazione'!D9</f>
        <v>12:00</v>
      </c>
      <c r="O231" s="33" t="str">
        <f>'Configurazione'!E9</f>
        <v>14:00</v>
      </c>
      <c r="P231" s="33" t="str">
        <f>'Configurazione'!F9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6" t="str">
        <f>24*(N232-M232+P232-O232)</f>
        <v>0</v>
      </c>
      <c r="M232" s="33" t="str">
        <f>'Configurazione'!C10</f>
        <v>08:00</v>
      </c>
      <c r="N232" s="33" t="str">
        <f>'Configurazione'!D10</f>
        <v>12:00</v>
      </c>
      <c r="O232" s="33" t="str">
        <f>'Configurazione'!E10</f>
        <v>14:00</v>
      </c>
      <c r="P232" s="33" t="str">
        <f>'Configurazione'!F10</f>
        <v>18:00</v>
      </c>
      <c r="S232" s="0">
        <v>0</v>
      </c>
      <c r="T232" s="0">
        <v>0</v>
      </c>
    </row>
    <row r="233" spans="1:20" s="15" customFormat="1">
      <c r="A233" s="15" t="s">
        <v>804</v>
      </c>
      <c r="B233" s="15" t="s">
        <v>534</v>
      </c>
      <c r="C233" s="15">
        <v>1</v>
      </c>
      <c r="D233" s="15">
        <v>0</v>
      </c>
      <c r="E233" s="15">
        <v>0</v>
      </c>
      <c r="F233" s="15">
        <v>1</v>
      </c>
      <c r="G233" s="15" t="s">
        <v>535</v>
      </c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790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'Configurazione'!C12</f>
        <v>08:00</v>
      </c>
      <c r="N234" s="33" t="str">
        <f>'Configurazione'!D12</f>
        <v>12:00</v>
      </c>
      <c r="O234" s="33" t="str">
        <f>'Configurazione'!E12</f>
        <v>14:00</v>
      </c>
      <c r="P234" s="33" t="str">
        <f>'Configurazione'!F12</f>
        <v>18:00</v>
      </c>
      <c r="S234" s="0">
        <v>0</v>
      </c>
      <c r="T234" s="0">
        <v>0</v>
      </c>
    </row>
    <row r="235" spans="1:20" s="17" customFormat="1">
      <c r="A235" s="17" t="s">
        <v>793</v>
      </c>
      <c r="B235" s="17" t="s">
        <v>539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796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6" t="str">
        <f>24*(N237-M237+P237-O237)</f>
        <v>0</v>
      </c>
      <c r="M237" s="33" t="str">
        <f>'Configurazione'!C8</f>
        <v>08:00</v>
      </c>
      <c r="N237" s="33" t="str">
        <f>'Configurazione'!D8</f>
        <v>12:00</v>
      </c>
      <c r="O237" s="33" t="str">
        <f>'Configurazione'!E8</f>
        <v>14:00</v>
      </c>
      <c r="P237" s="33" t="str">
        <f>'Configurazione'!F8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'Configurazione'!C9</f>
        <v>08:00</v>
      </c>
      <c r="N238" s="33" t="str">
        <f>'Configurazione'!D9</f>
        <v>12:00</v>
      </c>
      <c r="O238" s="33" t="str">
        <f>'Configurazione'!E9</f>
        <v>14:00</v>
      </c>
      <c r="P238" s="33" t="str">
        <f>'Configurazione'!F9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'Configurazione'!C10</f>
        <v>08:00</v>
      </c>
      <c r="N239" s="33" t="str">
        <f>'Configurazione'!D10</f>
        <v>12:00</v>
      </c>
      <c r="O239" s="33" t="str">
        <f>'Configurazione'!E10</f>
        <v>14:00</v>
      </c>
      <c r="P239" s="33" t="str">
        <f>'Configurazione'!F10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'Configurazione'!C11</f>
        <v>08:00</v>
      </c>
      <c r="N240" s="33" t="str">
        <f>'Configurazione'!D11</f>
        <v>12:00</v>
      </c>
      <c r="O240" s="33" t="str">
        <f>'Configurazione'!E11</f>
        <v>14:00</v>
      </c>
      <c r="P240" s="33" t="str">
        <f>'Configurazione'!F11</f>
        <v>18:00</v>
      </c>
      <c r="S240" s="0">
        <v>0</v>
      </c>
      <c r="T240" s="0">
        <v>0</v>
      </c>
    </row>
    <row r="241" spans="1:20">
      <c r="A241" s="11" t="s">
        <v>790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'Configurazione'!C12</f>
        <v>08:00</v>
      </c>
      <c r="N241" s="33" t="str">
        <f>'Configurazione'!D12</f>
        <v>12:00</v>
      </c>
      <c r="O241" s="33" t="str">
        <f>'Configurazione'!E12</f>
        <v>14:00</v>
      </c>
      <c r="P241" s="33" t="str">
        <f>'Configurazione'!F12</f>
        <v>18:00</v>
      </c>
      <c r="S241" s="0">
        <v>0</v>
      </c>
      <c r="T241" s="0">
        <v>0</v>
      </c>
    </row>
    <row r="242" spans="1:20" s="17" customFormat="1">
      <c r="A242" s="17" t="s">
        <v>793</v>
      </c>
      <c r="B242" s="17" t="s">
        <v>553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796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6" t="str">
        <f>24*(N244-M244+P244-O244)</f>
        <v>0</v>
      </c>
      <c r="M244" s="33" t="str">
        <f>'Configurazione'!C8</f>
        <v>08:00</v>
      </c>
      <c r="N244" s="33" t="str">
        <f>'Configurazione'!D8</f>
        <v>12:00</v>
      </c>
      <c r="O244" s="33" t="str">
        <f>'Configurazione'!E8</f>
        <v>14:00</v>
      </c>
      <c r="P244" s="33" t="str">
        <f>'Configurazione'!F8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'Configurazione'!C9</f>
        <v>08:00</v>
      </c>
      <c r="N245" s="33" t="str">
        <f>'Configurazione'!D9</f>
        <v>12:00</v>
      </c>
      <c r="O245" s="33" t="str">
        <f>'Configurazione'!E9</f>
        <v>14:00</v>
      </c>
      <c r="P245" s="33" t="str">
        <f>'Configurazione'!F9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'Configurazione'!C10</f>
        <v>08:00</v>
      </c>
      <c r="N246" s="33" t="str">
        <f>'Configurazione'!D10</f>
        <v>12:00</v>
      </c>
      <c r="O246" s="33" t="str">
        <f>'Configurazione'!E10</f>
        <v>14:00</v>
      </c>
      <c r="P246" s="33" t="str">
        <f>'Configurazione'!F10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'Configurazione'!C11</f>
        <v>08:00</v>
      </c>
      <c r="N247" s="33" t="str">
        <f>'Configurazione'!D11</f>
        <v>12:00</v>
      </c>
      <c r="O247" s="33" t="str">
        <f>'Configurazione'!E11</f>
        <v>14:00</v>
      </c>
      <c r="P247" s="33" t="str">
        <f>'Configurazione'!F11</f>
        <v>18:00</v>
      </c>
      <c r="S247" s="0">
        <v>0</v>
      </c>
      <c r="T247" s="0">
        <v>0</v>
      </c>
    </row>
    <row r="248" spans="1:20">
      <c r="A248" s="11" t="s">
        <v>790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'Configurazione'!C12</f>
        <v>08:00</v>
      </c>
      <c r="N248" s="33" t="str">
        <f>'Configurazione'!D12</f>
        <v>12:00</v>
      </c>
      <c r="O248" s="33" t="str">
        <f>'Configurazione'!E12</f>
        <v>14:00</v>
      </c>
      <c r="P248" s="33" t="str">
        <f>'Configurazione'!F12</f>
        <v>18:00</v>
      </c>
      <c r="S248" s="0">
        <v>0</v>
      </c>
      <c r="T248" s="0">
        <v>0</v>
      </c>
    </row>
    <row r="249" spans="1:20" s="17" customFormat="1">
      <c r="A249" s="17" t="s">
        <v>793</v>
      </c>
      <c r="B249" s="17" t="s">
        <v>567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796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6" t="str">
        <f>24*(N251-M251+P251-O251)</f>
        <v>0</v>
      </c>
      <c r="M251" s="33" t="str">
        <f>'Configurazione'!C8</f>
        <v>08:00</v>
      </c>
      <c r="N251" s="33" t="str">
        <f>'Configurazione'!D8</f>
        <v>12:00</v>
      </c>
      <c r="O251" s="33" t="str">
        <f>'Configurazione'!E8</f>
        <v>14:00</v>
      </c>
      <c r="P251" s="33" t="str">
        <f>'Configurazione'!F8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'Configurazione'!C9</f>
        <v>08:00</v>
      </c>
      <c r="N252" s="33" t="str">
        <f>'Configurazione'!D9</f>
        <v>12:00</v>
      </c>
      <c r="O252" s="33" t="str">
        <f>'Configurazione'!E9</f>
        <v>14:00</v>
      </c>
      <c r="P252" s="33" t="str">
        <f>'Configurazione'!F9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'Configurazione'!C10</f>
        <v>08:00</v>
      </c>
      <c r="N253" s="33" t="str">
        <f>'Configurazione'!D10</f>
        <v>12:00</v>
      </c>
      <c r="O253" s="33" t="str">
        <f>'Configurazione'!E10</f>
        <v>14:00</v>
      </c>
      <c r="P253" s="33" t="str">
        <f>'Configurazione'!F10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'Configurazione'!C11</f>
        <v>08:00</v>
      </c>
      <c r="N254" s="33" t="str">
        <f>'Configurazione'!D11</f>
        <v>12:00</v>
      </c>
      <c r="O254" s="33" t="str">
        <f>'Configurazione'!E11</f>
        <v>14:00</v>
      </c>
      <c r="P254" s="33" t="str">
        <f>'Configurazione'!F11</f>
        <v>18:00</v>
      </c>
      <c r="S254" s="0">
        <v>0</v>
      </c>
      <c r="T254" s="0">
        <v>0</v>
      </c>
    </row>
    <row r="255" spans="1:20">
      <c r="A255" s="11" t="s">
        <v>790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'Configurazione'!C12</f>
        <v>08:00</v>
      </c>
      <c r="N255" s="33" t="str">
        <f>'Configurazione'!D12</f>
        <v>12:00</v>
      </c>
      <c r="O255" s="33" t="str">
        <f>'Configurazione'!E12</f>
        <v>14:00</v>
      </c>
      <c r="P255" s="33" t="str">
        <f>'Configurazione'!F12</f>
        <v>18:00</v>
      </c>
      <c r="S255" s="0">
        <v>0</v>
      </c>
      <c r="T255" s="0">
        <v>0</v>
      </c>
    </row>
    <row r="256" spans="1:20" s="17" customFormat="1">
      <c r="A256" s="17" t="s">
        <v>793</v>
      </c>
      <c r="B256" s="17" t="s">
        <v>581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796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6" t="str">
        <f>24*(N258-M258+P258-O258)</f>
        <v>0</v>
      </c>
      <c r="M258" s="33" t="str">
        <f>'Configurazione'!C8</f>
        <v>08:00</v>
      </c>
      <c r="N258" s="33" t="str">
        <f>'Configurazione'!D8</f>
        <v>12:00</v>
      </c>
      <c r="O258" s="33" t="str">
        <f>'Configurazione'!E8</f>
        <v>14:00</v>
      </c>
      <c r="P258" s="33" t="str">
        <f>'Configurazione'!F8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'Configurazione'!C9</f>
        <v>08:00</v>
      </c>
      <c r="N259" s="33" t="str">
        <f>'Configurazione'!D9</f>
        <v>12:00</v>
      </c>
      <c r="O259" s="33" t="str">
        <f>'Configurazione'!E9</f>
        <v>14:00</v>
      </c>
      <c r="P259" s="33" t="str">
        <f>'Configurazione'!F9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'Configurazione'!C10</f>
        <v>08:00</v>
      </c>
      <c r="N260" s="33" t="str">
        <f>'Configurazione'!D10</f>
        <v>12:00</v>
      </c>
      <c r="O260" s="33" t="str">
        <f>'Configurazione'!E10</f>
        <v>14:00</v>
      </c>
      <c r="P260" s="33" t="str">
        <f>'Configurazione'!F10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'Configurazione'!C11</f>
        <v>08:00</v>
      </c>
      <c r="N261" s="33" t="str">
        <f>'Configurazione'!D11</f>
        <v>12:00</v>
      </c>
      <c r="O261" s="33" t="str">
        <f>'Configurazione'!E11</f>
        <v>14:00</v>
      </c>
      <c r="P261" s="33" t="str">
        <f>'Configurazione'!F11</f>
        <v>18:00</v>
      </c>
      <c r="S261" s="0">
        <v>0</v>
      </c>
      <c r="T261" s="0">
        <v>0</v>
      </c>
    </row>
    <row r="262" spans="1:20">
      <c r="A262" s="11" t="s">
        <v>790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'Configurazione'!C12</f>
        <v>08:00</v>
      </c>
      <c r="N262" s="33" t="str">
        <f>'Configurazione'!D12</f>
        <v>12:00</v>
      </c>
      <c r="O262" s="33" t="str">
        <f>'Configurazione'!E12</f>
        <v>14:00</v>
      </c>
      <c r="P262" s="33" t="str">
        <f>'Configurazione'!F12</f>
        <v>18:00</v>
      </c>
      <c r="S262" s="0">
        <v>0</v>
      </c>
      <c r="T262" s="0">
        <v>0</v>
      </c>
    </row>
    <row r="263" spans="1:20" s="17" customFormat="1">
      <c r="A263" s="17" t="s">
        <v>793</v>
      </c>
      <c r="B263" s="17" t="s">
        <v>595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796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6" t="str">
        <f>24*(N265-M265+P265-O265)</f>
        <v>0</v>
      </c>
      <c r="M265" s="33" t="str">
        <f>'Configurazione'!C8</f>
        <v>08:00</v>
      </c>
      <c r="N265" s="33" t="str">
        <f>'Configurazione'!D8</f>
        <v>12:00</v>
      </c>
      <c r="O265" s="33" t="str">
        <f>'Configurazione'!E8</f>
        <v>14:00</v>
      </c>
      <c r="P265" s="33" t="str">
        <f>'Configurazione'!F8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'Configurazione'!C9</f>
        <v>08:00</v>
      </c>
      <c r="N266" s="33" t="str">
        <f>'Configurazione'!D9</f>
        <v>12:00</v>
      </c>
      <c r="O266" s="33" t="str">
        <f>'Configurazione'!E9</f>
        <v>14:00</v>
      </c>
      <c r="P266" s="33" t="str">
        <f>'Configurazione'!F9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'Configurazione'!C10</f>
        <v>08:00</v>
      </c>
      <c r="N267" s="33" t="str">
        <f>'Configurazione'!D10</f>
        <v>12:00</v>
      </c>
      <c r="O267" s="33" t="str">
        <f>'Configurazione'!E10</f>
        <v>14:00</v>
      </c>
      <c r="P267" s="33" t="str">
        <f>'Configurazione'!F10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'Configurazione'!C11</f>
        <v>08:00</v>
      </c>
      <c r="N268" s="33" t="str">
        <f>'Configurazione'!D11</f>
        <v>12:00</v>
      </c>
      <c r="O268" s="33" t="str">
        <f>'Configurazione'!E11</f>
        <v>14:00</v>
      </c>
      <c r="P268" s="33" t="str">
        <f>'Configurazione'!F11</f>
        <v>18:00</v>
      </c>
      <c r="S268" s="0">
        <v>0</v>
      </c>
      <c r="T268" s="0">
        <v>0</v>
      </c>
    </row>
    <row r="269" spans="1:20">
      <c r="A269" s="11" t="s">
        <v>790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'Configurazione'!C12</f>
        <v>08:00</v>
      </c>
      <c r="N269" s="33" t="str">
        <f>'Configurazione'!D12</f>
        <v>12:00</v>
      </c>
      <c r="O269" s="33" t="str">
        <f>'Configurazione'!E12</f>
        <v>14:00</v>
      </c>
      <c r="P269" s="33" t="str">
        <f>'Configurazione'!F12</f>
        <v>18:00</v>
      </c>
      <c r="S269" s="0">
        <v>0</v>
      </c>
      <c r="T269" s="0">
        <v>0</v>
      </c>
    </row>
    <row r="270" spans="1:20" s="17" customFormat="1">
      <c r="A270" s="17" t="s">
        <v>793</v>
      </c>
      <c r="B270" s="17" t="s">
        <v>609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796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6" t="str">
        <f>24*(N272-M272+P272-O272)</f>
        <v>0</v>
      </c>
      <c r="M272" s="33" t="str">
        <f>'Configurazione'!C8</f>
        <v>08:00</v>
      </c>
      <c r="N272" s="33" t="str">
        <f>'Configurazione'!D8</f>
        <v>12:00</v>
      </c>
      <c r="O272" s="33" t="str">
        <f>'Configurazione'!E8</f>
        <v>14:00</v>
      </c>
      <c r="P272" s="33" t="str">
        <f>'Configurazione'!F8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'Configurazione'!C9</f>
        <v>08:00</v>
      </c>
      <c r="N273" s="33" t="str">
        <f>'Configurazione'!D9</f>
        <v>12:00</v>
      </c>
      <c r="O273" s="33" t="str">
        <f>'Configurazione'!E9</f>
        <v>14:00</v>
      </c>
      <c r="P273" s="33" t="str">
        <f>'Configurazione'!F9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'Configurazione'!C10</f>
        <v>08:00</v>
      </c>
      <c r="N274" s="33" t="str">
        <f>'Configurazione'!D10</f>
        <v>12:00</v>
      </c>
      <c r="O274" s="33" t="str">
        <f>'Configurazione'!E10</f>
        <v>14:00</v>
      </c>
      <c r="P274" s="33" t="str">
        <f>'Configurazione'!F10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'Configurazione'!C11</f>
        <v>08:00</v>
      </c>
      <c r="N275" s="33" t="str">
        <f>'Configurazione'!D11</f>
        <v>12:00</v>
      </c>
      <c r="O275" s="33" t="str">
        <f>'Configurazione'!E11</f>
        <v>14:00</v>
      </c>
      <c r="P275" s="33" t="str">
        <f>'Configurazione'!F11</f>
        <v>18:00</v>
      </c>
      <c r="S275" s="0">
        <v>0</v>
      </c>
      <c r="T275" s="0">
        <v>0</v>
      </c>
    </row>
    <row r="276" spans="1:20">
      <c r="A276" s="11" t="s">
        <v>790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'Configurazione'!C12</f>
        <v>08:00</v>
      </c>
      <c r="N276" s="33" t="str">
        <f>'Configurazione'!D12</f>
        <v>12:00</v>
      </c>
      <c r="O276" s="33" t="str">
        <f>'Configurazione'!E12</f>
        <v>14:00</v>
      </c>
      <c r="P276" s="33" t="str">
        <f>'Configurazione'!F12</f>
        <v>18:00</v>
      </c>
      <c r="S276" s="0">
        <v>0</v>
      </c>
      <c r="T276" s="0">
        <v>0</v>
      </c>
    </row>
    <row r="277" spans="1:20" s="17" customFormat="1">
      <c r="A277" s="17" t="s">
        <v>793</v>
      </c>
      <c r="B277" s="17" t="s">
        <v>623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796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6" t="str">
        <f>24*(N279-M279+P279-O279)</f>
        <v>0</v>
      </c>
      <c r="M279" s="33" t="str">
        <f>'Configurazione'!C8</f>
        <v>08:00</v>
      </c>
      <c r="N279" s="33" t="str">
        <f>'Configurazione'!D8</f>
        <v>12:00</v>
      </c>
      <c r="O279" s="33" t="str">
        <f>'Configurazione'!E8</f>
        <v>14:00</v>
      </c>
      <c r="P279" s="33" t="str">
        <f>'Configurazione'!F8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'Configurazione'!C9</f>
        <v>08:00</v>
      </c>
      <c r="N280" s="33" t="str">
        <f>'Configurazione'!D9</f>
        <v>12:00</v>
      </c>
      <c r="O280" s="33" t="str">
        <f>'Configurazione'!E9</f>
        <v>14:00</v>
      </c>
      <c r="P280" s="33" t="str">
        <f>'Configurazione'!F9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'Configurazione'!C10</f>
        <v>08:00</v>
      </c>
      <c r="N281" s="33" t="str">
        <f>'Configurazione'!D10</f>
        <v>12:00</v>
      </c>
      <c r="O281" s="33" t="str">
        <f>'Configurazione'!E10</f>
        <v>14:00</v>
      </c>
      <c r="P281" s="33" t="str">
        <f>'Configurazione'!F10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'Configurazione'!C11</f>
        <v>08:00</v>
      </c>
      <c r="N282" s="33" t="str">
        <f>'Configurazione'!D11</f>
        <v>12:00</v>
      </c>
      <c r="O282" s="33" t="str">
        <f>'Configurazione'!E11</f>
        <v>14:00</v>
      </c>
      <c r="P282" s="33" t="str">
        <f>'Configurazione'!F11</f>
        <v>18:00</v>
      </c>
      <c r="S282" s="0">
        <v>0</v>
      </c>
      <c r="T282" s="0">
        <v>0</v>
      </c>
    </row>
    <row r="283" spans="1:20">
      <c r="A283" s="11" t="s">
        <v>790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'Configurazione'!C12</f>
        <v>08:00</v>
      </c>
      <c r="N283" s="33" t="str">
        <f>'Configurazione'!D12</f>
        <v>12:00</v>
      </c>
      <c r="O283" s="33" t="str">
        <f>'Configurazione'!E12</f>
        <v>14:00</v>
      </c>
      <c r="P283" s="33" t="str">
        <f>'Configurazione'!F12</f>
        <v>18:00</v>
      </c>
      <c r="S283" s="0">
        <v>0</v>
      </c>
      <c r="T283" s="0">
        <v>0</v>
      </c>
    </row>
    <row r="284" spans="1:20" s="17" customFormat="1">
      <c r="A284" s="17" t="s">
        <v>793</v>
      </c>
      <c r="B284" s="17" t="s">
        <v>637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796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6" t="str">
        <f>24*(N286-M286+P286-O286)</f>
        <v>0</v>
      </c>
      <c r="M286" s="33" t="str">
        <f>'Configurazione'!C8</f>
        <v>08:00</v>
      </c>
      <c r="N286" s="33" t="str">
        <f>'Configurazione'!D8</f>
        <v>12:00</v>
      </c>
      <c r="O286" s="33" t="str">
        <f>'Configurazione'!E8</f>
        <v>14:00</v>
      </c>
      <c r="P286" s="33" t="str">
        <f>'Configurazione'!F8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'Configurazione'!C9</f>
        <v>08:00</v>
      </c>
      <c r="N287" s="33" t="str">
        <f>'Configurazione'!D9</f>
        <v>12:00</v>
      </c>
      <c r="O287" s="33" t="str">
        <f>'Configurazione'!E9</f>
        <v>14:00</v>
      </c>
      <c r="P287" s="33" t="str">
        <f>'Configurazione'!F9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'Configurazione'!C10</f>
        <v>08:00</v>
      </c>
      <c r="N288" s="33" t="str">
        <f>'Configurazione'!D10</f>
        <v>12:00</v>
      </c>
      <c r="O288" s="33" t="str">
        <f>'Configurazione'!E10</f>
        <v>14:00</v>
      </c>
      <c r="P288" s="33" t="str">
        <f>'Configurazione'!F10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'Configurazione'!C11</f>
        <v>08:00</v>
      </c>
      <c r="N289" s="33" t="str">
        <f>'Configurazione'!D11</f>
        <v>12:00</v>
      </c>
      <c r="O289" s="33" t="str">
        <f>'Configurazione'!E11</f>
        <v>14:00</v>
      </c>
      <c r="P289" s="33" t="str">
        <f>'Configurazione'!F11</f>
        <v>18:00</v>
      </c>
      <c r="S289" s="0">
        <v>0</v>
      </c>
      <c r="T289" s="0">
        <v>0</v>
      </c>
    </row>
    <row r="290" spans="1:20">
      <c r="A290" s="11" t="s">
        <v>790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'Configurazione'!C12</f>
        <v>08:00</v>
      </c>
      <c r="N290" s="33" t="str">
        <f>'Configurazione'!D12</f>
        <v>12:00</v>
      </c>
      <c r="O290" s="33" t="str">
        <f>'Configurazione'!E12</f>
        <v>14:00</v>
      </c>
      <c r="P290" s="33" t="str">
        <f>'Configurazione'!F12</f>
        <v>18:00</v>
      </c>
      <c r="S290" s="0">
        <v>0</v>
      </c>
      <c r="T290" s="0">
        <v>0</v>
      </c>
    </row>
    <row r="291" spans="1:20" s="17" customFormat="1">
      <c r="A291" s="17" t="s">
        <v>793</v>
      </c>
      <c r="B291" s="17" t="s">
        <v>651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796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6" t="str">
        <f>24*(N293-M293+P293-O293)</f>
        <v>0</v>
      </c>
      <c r="M293" s="33" t="str">
        <f>'Configurazione'!C8</f>
        <v>08:00</v>
      </c>
      <c r="N293" s="33" t="str">
        <f>'Configurazione'!D8</f>
        <v>12:00</v>
      </c>
      <c r="O293" s="33" t="str">
        <f>'Configurazione'!E8</f>
        <v>14:00</v>
      </c>
      <c r="P293" s="33" t="str">
        <f>'Configurazione'!F8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'Configurazione'!C9</f>
        <v>08:00</v>
      </c>
      <c r="N294" s="33" t="str">
        <f>'Configurazione'!D9</f>
        <v>12:00</v>
      </c>
      <c r="O294" s="33" t="str">
        <f>'Configurazione'!E9</f>
        <v>14:00</v>
      </c>
      <c r="P294" s="33" t="str">
        <f>'Configurazione'!F9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'Configurazione'!C10</f>
        <v>08:00</v>
      </c>
      <c r="N295" s="33" t="str">
        <f>'Configurazione'!D10</f>
        <v>12:00</v>
      </c>
      <c r="O295" s="33" t="str">
        <f>'Configurazione'!E10</f>
        <v>14:00</v>
      </c>
      <c r="P295" s="33" t="str">
        <f>'Configurazione'!F10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'Configurazione'!C11</f>
        <v>08:00</v>
      </c>
      <c r="N296" s="33" t="str">
        <f>'Configurazione'!D11</f>
        <v>12:00</v>
      </c>
      <c r="O296" s="33" t="str">
        <f>'Configurazione'!E11</f>
        <v>14:00</v>
      </c>
      <c r="P296" s="33" t="str">
        <f>'Configurazione'!F11</f>
        <v>18:00</v>
      </c>
      <c r="S296" s="0">
        <v>0</v>
      </c>
      <c r="T296" s="0">
        <v>0</v>
      </c>
    </row>
    <row r="297" spans="1:20" s="15" customFormat="1">
      <c r="A297" s="15" t="s">
        <v>790</v>
      </c>
      <c r="B297" s="15" t="s">
        <v>663</v>
      </c>
      <c r="C297" s="15">
        <v>1</v>
      </c>
      <c r="D297" s="15">
        <v>0</v>
      </c>
      <c r="E297" s="15">
        <v>0</v>
      </c>
      <c r="F297" s="15">
        <v>1</v>
      </c>
      <c r="G297" s="15" t="s">
        <v>664</v>
      </c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 s="17" customFormat="1">
      <c r="A298" s="17" t="s">
        <v>793</v>
      </c>
      <c r="B298" s="17" t="s">
        <v>666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796</v>
      </c>
      <c r="B299" s="17" t="s">
        <v>668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798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6" t="str">
        <f>24*(N300-M300+P300-O300)</f>
        <v>0</v>
      </c>
      <c r="M300" s="33" t="str">
        <f>'Configurazione'!C8</f>
        <v>08:00</v>
      </c>
      <c r="N300" s="33" t="str">
        <f>'Configurazione'!D8</f>
        <v>12:00</v>
      </c>
      <c r="O300" s="33" t="str">
        <f>'Configurazione'!E8</f>
        <v>14:00</v>
      </c>
      <c r="P300" s="33" t="str">
        <f>'Configurazione'!F8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6" t="str">
        <f>24*(N301-M301+P301-O301)</f>
        <v>0</v>
      </c>
      <c r="M301" s="33" t="str">
        <f>'Configurazione'!C9</f>
        <v>08:00</v>
      </c>
      <c r="N301" s="33" t="str">
        <f>'Configurazione'!D9</f>
        <v>12:00</v>
      </c>
      <c r="O301" s="33" t="str">
        <f>'Configurazione'!E9</f>
        <v>14:00</v>
      </c>
      <c r="P301" s="33" t="str">
        <f>'Configurazione'!F9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208</v>
      </c>
      <c r="L302" s="16" t="str">
        <f>24*(N302-M302+P302-O302)</f>
        <v>0</v>
      </c>
      <c r="M302" s="33" t="str">
        <f>'Configurazione'!C10</f>
        <v>08:00</v>
      </c>
      <c r="N302" s="33" t="str">
        <f>'Configurazione'!D10</f>
        <v>12:00</v>
      </c>
      <c r="O302" s="33" t="str">
        <f>'Configurazione'!E10</f>
        <v>14:00</v>
      </c>
      <c r="P302" s="33" t="str">
        <f>'Configurazione'!F10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209</v>
      </c>
      <c r="L303" s="16" t="str">
        <f>24*(N303-M303+P303-O303)</f>
        <v>0</v>
      </c>
      <c r="M303" s="33" t="str">
        <f>'Configurazione'!C11</f>
        <v>08:00</v>
      </c>
      <c r="N303" s="33" t="str">
        <f>'Configurazione'!D11</f>
        <v>12:00</v>
      </c>
      <c r="O303" s="33" t="str">
        <f>'Configurazione'!E11</f>
        <v>14:00</v>
      </c>
      <c r="P303" s="33" t="str">
        <f>'Configurazione'!F11</f>
        <v>18:00</v>
      </c>
      <c r="S303" s="0">
        <v>0</v>
      </c>
      <c r="T303" s="0">
        <v>0</v>
      </c>
    </row>
    <row r="304" spans="1:20">
      <c r="A304" s="11" t="s">
        <v>790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6" t="str">
        <f>24*(N304-M304+P304-O304)</f>
        <v>0</v>
      </c>
      <c r="M304" s="33" t="str">
        <f>'Configurazione'!C12</f>
        <v>08:00</v>
      </c>
      <c r="N304" s="33" t="str">
        <f>'Configurazione'!D12</f>
        <v>12:00</v>
      </c>
      <c r="O304" s="33" t="str">
        <f>'Configurazione'!E12</f>
        <v>14:00</v>
      </c>
      <c r="P304" s="33" t="str">
        <f>'Configurazione'!F12</f>
        <v>18:00</v>
      </c>
      <c r="S304" s="0">
        <v>0</v>
      </c>
      <c r="T304" s="0">
        <v>0</v>
      </c>
    </row>
    <row r="305" spans="1:20" s="17" customFormat="1">
      <c r="A305" s="17" t="s">
        <v>793</v>
      </c>
      <c r="B305" s="17" t="s">
        <v>680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5" customFormat="1">
      <c r="A306" s="15" t="s">
        <v>796</v>
      </c>
      <c r="B306" s="15" t="s">
        <v>682</v>
      </c>
      <c r="C306" s="15">
        <v>1</v>
      </c>
      <c r="D306" s="15">
        <v>0</v>
      </c>
      <c r="E306" s="15">
        <v>1</v>
      </c>
      <c r="F306" s="15">
        <v>1</v>
      </c>
      <c r="G306" s="15" t="s">
        <v>683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6" t="str">
        <f>24*(N307-M307+P307-O307)</f>
        <v>0</v>
      </c>
      <c r="M307" s="33" t="str">
        <f>'Configurazione'!C8</f>
        <v>08:00</v>
      </c>
      <c r="N307" s="33" t="str">
        <f>'Configurazione'!D8</f>
        <v>12:00</v>
      </c>
      <c r="O307" s="33" t="str">
        <f>'Configurazione'!E8</f>
        <v>14:00</v>
      </c>
      <c r="P307" s="33" t="str">
        <f>'Configurazione'!F8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6" t="str">
        <f>24*(N308-M308+P308-O308)</f>
        <v>0</v>
      </c>
      <c r="M308" s="33" t="str">
        <f>'Configurazione'!C9</f>
        <v>08:00</v>
      </c>
      <c r="N308" s="33" t="str">
        <f>'Configurazione'!D9</f>
        <v>12:00</v>
      </c>
      <c r="O308" s="33" t="str">
        <f>'Configurazione'!E9</f>
        <v>14:00</v>
      </c>
      <c r="P308" s="33" t="str">
        <f>'Configurazione'!F9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213</v>
      </c>
      <c r="L309" s="16" t="str">
        <f>24*(N309-M309+P309-O309)</f>
        <v>0</v>
      </c>
      <c r="M309" s="33" t="str">
        <f>'Configurazione'!C10</f>
        <v>08:00</v>
      </c>
      <c r="N309" s="33" t="str">
        <f>'Configurazione'!D10</f>
        <v>12:00</v>
      </c>
      <c r="O309" s="33" t="str">
        <f>'Configurazione'!E10</f>
        <v>14:00</v>
      </c>
      <c r="P309" s="33" t="str">
        <f>'Configurazione'!F10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214</v>
      </c>
      <c r="L310" s="16" t="str">
        <f>24*(N310-M310+P310-O310)</f>
        <v>0</v>
      </c>
      <c r="M310" s="33" t="str">
        <f>'Configurazione'!C11</f>
        <v>08:00</v>
      </c>
      <c r="N310" s="33" t="str">
        <f>'Configurazione'!D11</f>
        <v>12:00</v>
      </c>
      <c r="O310" s="33" t="str">
        <f>'Configurazione'!E11</f>
        <v>14:00</v>
      </c>
      <c r="P310" s="33" t="str">
        <f>'Configurazione'!F11</f>
        <v>18:00</v>
      </c>
      <c r="S310" s="0">
        <v>0</v>
      </c>
      <c r="T310" s="0">
        <v>0</v>
      </c>
    </row>
    <row r="311" spans="1:20">
      <c r="A311" s="11" t="s">
        <v>790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6" t="str">
        <f>24*(N311-M311+P311-O311)</f>
        <v>0</v>
      </c>
      <c r="M311" s="33" t="str">
        <f>'Configurazione'!C12</f>
        <v>08:00</v>
      </c>
      <c r="N311" s="33" t="str">
        <f>'Configurazione'!D12</f>
        <v>12:00</v>
      </c>
      <c r="O311" s="33" t="str">
        <f>'Configurazione'!E12</f>
        <v>14:00</v>
      </c>
      <c r="P311" s="33" t="str">
        <f>'Configurazione'!F12</f>
        <v>18:00</v>
      </c>
      <c r="S311" s="0">
        <v>0</v>
      </c>
      <c r="T311" s="0">
        <v>0</v>
      </c>
    </row>
    <row r="312" spans="1:20" s="17" customFormat="1">
      <c r="A312" s="17" t="s">
        <v>793</v>
      </c>
      <c r="B312" s="17" t="s">
        <v>695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796</v>
      </c>
      <c r="B313" s="17" t="s">
        <v>697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6" t="str">
        <f>24*(N314-M314+P314-O314)</f>
        <v>0</v>
      </c>
      <c r="M314" s="33" t="str">
        <f>'Configurazione'!C8</f>
        <v>08:00</v>
      </c>
      <c r="N314" s="33" t="str">
        <f>'Configurazione'!D8</f>
        <v>12:00</v>
      </c>
      <c r="O314" s="33" t="str">
        <f>'Configurazione'!E8</f>
        <v>14:00</v>
      </c>
      <c r="P314" s="33" t="str">
        <f>'Configurazione'!F8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6" t="str">
        <f>24*(N315-M315+P315-O315)</f>
        <v>0</v>
      </c>
      <c r="M315" s="33" t="str">
        <f>'Configurazione'!C9</f>
        <v>08:00</v>
      </c>
      <c r="N315" s="33" t="str">
        <f>'Configurazione'!D9</f>
        <v>12:00</v>
      </c>
      <c r="O315" s="33" t="str">
        <f>'Configurazione'!E9</f>
        <v>14:00</v>
      </c>
      <c r="P315" s="33" t="str">
        <f>'Configurazione'!F9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218</v>
      </c>
      <c r="L316" s="16" t="str">
        <f>24*(N316-M316+P316-O316)</f>
        <v>0</v>
      </c>
      <c r="M316" s="33" t="str">
        <f>'Configurazione'!C10</f>
        <v>08:00</v>
      </c>
      <c r="N316" s="33" t="str">
        <f>'Configurazione'!D10</f>
        <v>12:00</v>
      </c>
      <c r="O316" s="33" t="str">
        <f>'Configurazione'!E10</f>
        <v>14:00</v>
      </c>
      <c r="P316" s="33" t="str">
        <f>'Configurazione'!F10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219</v>
      </c>
      <c r="L317" s="16" t="str">
        <f>24*(N317-M317+P317-O317)</f>
        <v>0</v>
      </c>
      <c r="M317" s="33" t="str">
        <f>'Configurazione'!C11</f>
        <v>08:00</v>
      </c>
      <c r="N317" s="33" t="str">
        <f>'Configurazione'!D11</f>
        <v>12:00</v>
      </c>
      <c r="O317" s="33" t="str">
        <f>'Configurazione'!E11</f>
        <v>14:00</v>
      </c>
      <c r="P317" s="33" t="str">
        <f>'Configurazione'!F11</f>
        <v>18:00</v>
      </c>
      <c r="S317" s="0">
        <v>0</v>
      </c>
      <c r="T317" s="0">
        <v>0</v>
      </c>
    </row>
    <row r="318" spans="1:20">
      <c r="A318" s="11" t="s">
        <v>790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220</v>
      </c>
      <c r="L318" s="16" t="str">
        <f>24*(N318-M318+P318-O318)</f>
        <v>0</v>
      </c>
      <c r="M318" s="33" t="str">
        <f>'Configurazione'!C12</f>
        <v>08:00</v>
      </c>
      <c r="N318" s="33" t="str">
        <f>'Configurazione'!D12</f>
        <v>12:00</v>
      </c>
      <c r="O318" s="33" t="str">
        <f>'Configurazione'!E12</f>
        <v>14:00</v>
      </c>
      <c r="P318" s="33" t="str">
        <f>'Configurazione'!F12</f>
        <v>18:00</v>
      </c>
      <c r="S318" s="0">
        <v>0</v>
      </c>
      <c r="T318" s="0">
        <v>0</v>
      </c>
    </row>
    <row r="319" spans="1:20" s="17" customFormat="1">
      <c r="A319" s="17" t="s">
        <v>793</v>
      </c>
      <c r="B319" s="17" t="s">
        <v>709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796</v>
      </c>
      <c r="B320" s="17" t="s">
        <v>711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798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6" t="str">
        <f>24*(N321-M321+P321-O321)</f>
        <v>0</v>
      </c>
      <c r="M321" s="33" t="str">
        <f>'Configurazione'!C8</f>
        <v>08:00</v>
      </c>
      <c r="N321" s="33" t="str">
        <f>'Configurazione'!D8</f>
        <v>12:00</v>
      </c>
      <c r="O321" s="33" t="str">
        <f>'Configurazione'!E8</f>
        <v>14:00</v>
      </c>
      <c r="P321" s="33" t="str">
        <f>'Configurazione'!F8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6" t="str">
        <f>24*(N322-M322+P322-O322)</f>
        <v>0</v>
      </c>
      <c r="M322" s="33" t="str">
        <f>'Configurazione'!C9</f>
        <v>08:00</v>
      </c>
      <c r="N322" s="33" t="str">
        <f>'Configurazione'!D9</f>
        <v>12:00</v>
      </c>
      <c r="O322" s="33" t="str">
        <f>'Configurazione'!E9</f>
        <v>14:00</v>
      </c>
      <c r="P322" s="33" t="str">
        <f>'Configurazione'!F9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223</v>
      </c>
      <c r="L323" s="16" t="str">
        <f>24*(N323-M323+P323-O323)</f>
        <v>0</v>
      </c>
      <c r="M323" s="33" t="str">
        <f>'Configurazione'!C10</f>
        <v>08:00</v>
      </c>
      <c r="N323" s="33" t="str">
        <f>'Configurazione'!D10</f>
        <v>12:00</v>
      </c>
      <c r="O323" s="33" t="str">
        <f>'Configurazione'!E10</f>
        <v>14:00</v>
      </c>
      <c r="P323" s="33" t="str">
        <f>'Configurazione'!F10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224</v>
      </c>
      <c r="L324" s="16" t="str">
        <f>24*(N324-M324+P324-O324)</f>
        <v>0</v>
      </c>
      <c r="M324" s="33" t="str">
        <f>'Configurazione'!C11</f>
        <v>08:00</v>
      </c>
      <c r="N324" s="33" t="str">
        <f>'Configurazione'!D11</f>
        <v>12:00</v>
      </c>
      <c r="O324" s="33" t="str">
        <f>'Configurazione'!E11</f>
        <v>14:00</v>
      </c>
      <c r="P324" s="33" t="str">
        <f>'Configurazione'!F11</f>
        <v>18:00</v>
      </c>
      <c r="S324" s="0">
        <v>0</v>
      </c>
      <c r="T324" s="0">
        <v>0</v>
      </c>
    </row>
    <row r="325" spans="1:20">
      <c r="A325" s="11" t="s">
        <v>790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225</v>
      </c>
      <c r="L325" s="16" t="str">
        <f>24*(N325-M325+P325-O325)</f>
        <v>0</v>
      </c>
      <c r="M325" s="33" t="str">
        <f>'Configurazione'!C12</f>
        <v>08:00</v>
      </c>
      <c r="N325" s="33" t="str">
        <f>'Configurazione'!D12</f>
        <v>12:00</v>
      </c>
      <c r="O325" s="33" t="str">
        <f>'Configurazione'!E12</f>
        <v>14:00</v>
      </c>
      <c r="P325" s="33" t="str">
        <f>'Configurazione'!F12</f>
        <v>18:00</v>
      </c>
      <c r="S325" s="0">
        <v>0</v>
      </c>
      <c r="T325" s="0">
        <v>0</v>
      </c>
    </row>
    <row r="326" spans="1:20" s="17" customFormat="1">
      <c r="A326" s="17" t="s">
        <v>793</v>
      </c>
      <c r="B326" s="17" t="s">
        <v>723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796</v>
      </c>
      <c r="B327" s="17" t="s">
        <v>725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6" t="str">
        <f>24*(N328-M328+P328-O328)</f>
        <v>0</v>
      </c>
      <c r="M328" s="33" t="str">
        <f>'Configurazione'!C8</f>
        <v>08:00</v>
      </c>
      <c r="N328" s="33" t="str">
        <f>'Configurazione'!D8</f>
        <v>12:00</v>
      </c>
      <c r="O328" s="33" t="str">
        <f>'Configurazione'!E8</f>
        <v>14:00</v>
      </c>
      <c r="P328" s="33" t="str">
        <f>'Configurazione'!F8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6" t="str">
        <f>24*(N329-M329+P329-O329)</f>
        <v>0</v>
      </c>
      <c r="M329" s="33" t="str">
        <f>'Configurazione'!C9</f>
        <v>08:00</v>
      </c>
      <c r="N329" s="33" t="str">
        <f>'Configurazione'!D9</f>
        <v>12:00</v>
      </c>
      <c r="O329" s="33" t="str">
        <f>'Configurazione'!E9</f>
        <v>14:00</v>
      </c>
      <c r="P329" s="33" t="str">
        <f>'Configurazione'!F9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228</v>
      </c>
      <c r="L330" s="16" t="str">
        <f>24*(N330-M330+P330-O330)</f>
        <v>0</v>
      </c>
      <c r="M330" s="33" t="str">
        <f>'Configurazione'!C10</f>
        <v>08:00</v>
      </c>
      <c r="N330" s="33" t="str">
        <f>'Configurazione'!D10</f>
        <v>12:00</v>
      </c>
      <c r="O330" s="33" t="str">
        <f>'Configurazione'!E10</f>
        <v>14:00</v>
      </c>
      <c r="P330" s="33" t="str">
        <f>'Configurazione'!F10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229</v>
      </c>
      <c r="L331" s="16" t="str">
        <f>24*(N331-M331+P331-O331)</f>
        <v>0</v>
      </c>
      <c r="M331" s="33" t="str">
        <f>'Configurazione'!C11</f>
        <v>08:00</v>
      </c>
      <c r="N331" s="33" t="str">
        <f>'Configurazione'!D11</f>
        <v>12:00</v>
      </c>
      <c r="O331" s="33" t="str">
        <f>'Configurazione'!E11</f>
        <v>14:00</v>
      </c>
      <c r="P331" s="33" t="str">
        <f>'Configurazione'!F11</f>
        <v>18:00</v>
      </c>
      <c r="S331" s="0">
        <v>0</v>
      </c>
      <c r="T331" s="0">
        <v>0</v>
      </c>
    </row>
    <row r="332" spans="1:20">
      <c r="A332" s="11" t="s">
        <v>790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230</v>
      </c>
      <c r="L332" s="16" t="str">
        <f>24*(N332-M332+P332-O332)</f>
        <v>0</v>
      </c>
      <c r="M332" s="33" t="str">
        <f>'Configurazione'!C12</f>
        <v>08:00</v>
      </c>
      <c r="N332" s="33" t="str">
        <f>'Configurazione'!D12</f>
        <v>12:00</v>
      </c>
      <c r="O332" s="33" t="str">
        <f>'Configurazione'!E12</f>
        <v>14:00</v>
      </c>
      <c r="P332" s="33" t="str">
        <f>'Configurazione'!F12</f>
        <v>18:00</v>
      </c>
      <c r="S332" s="0">
        <v>0</v>
      </c>
      <c r="T332" s="0">
        <v>0</v>
      </c>
    </row>
    <row r="333" spans="1:20" s="17" customFormat="1">
      <c r="A333" s="17" t="s">
        <v>793</v>
      </c>
      <c r="B333" s="17" t="s">
        <v>737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796</v>
      </c>
      <c r="B334" s="17" t="s">
        <v>739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6" t="str">
        <f>24*(N335-M335+P335-O335)</f>
        <v>0</v>
      </c>
      <c r="M335" s="33" t="str">
        <f>'Configurazione'!C8</f>
        <v>08:00</v>
      </c>
      <c r="N335" s="33" t="str">
        <f>'Configurazione'!D8</f>
        <v>12:00</v>
      </c>
      <c r="O335" s="33" t="str">
        <f>'Configurazione'!E8</f>
        <v>14:00</v>
      </c>
      <c r="P335" s="33" t="str">
        <f>'Configurazione'!F8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6" t="str">
        <f>24*(N336-M336+P336-O336)</f>
        <v>0</v>
      </c>
      <c r="M336" s="33" t="str">
        <f>'Configurazione'!C9</f>
        <v>08:00</v>
      </c>
      <c r="N336" s="33" t="str">
        <f>'Configurazione'!D9</f>
        <v>12:00</v>
      </c>
      <c r="O336" s="33" t="str">
        <f>'Configurazione'!E9</f>
        <v>14:00</v>
      </c>
      <c r="P336" s="33" t="str">
        <f>'Configurazione'!F9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233</v>
      </c>
      <c r="L337" s="16" t="str">
        <f>24*(N337-M337+P337-O337)</f>
        <v>0</v>
      </c>
      <c r="M337" s="33" t="str">
        <f>'Configurazione'!C10</f>
        <v>08:00</v>
      </c>
      <c r="N337" s="33" t="str">
        <f>'Configurazione'!D10</f>
        <v>12:00</v>
      </c>
      <c r="O337" s="33" t="str">
        <f>'Configurazione'!E10</f>
        <v>14:00</v>
      </c>
      <c r="P337" s="33" t="str">
        <f>'Configurazione'!F10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234</v>
      </c>
      <c r="L338" s="16" t="str">
        <f>24*(N338-M338+P338-O338)</f>
        <v>0</v>
      </c>
      <c r="M338" s="33" t="str">
        <f>'Configurazione'!C11</f>
        <v>08:00</v>
      </c>
      <c r="N338" s="33" t="str">
        <f>'Configurazione'!D11</f>
        <v>12:00</v>
      </c>
      <c r="O338" s="33" t="str">
        <f>'Configurazione'!E11</f>
        <v>14:00</v>
      </c>
      <c r="P338" s="33" t="str">
        <f>'Configurazione'!F11</f>
        <v>18:00</v>
      </c>
      <c r="S338" s="0">
        <v>0</v>
      </c>
      <c r="T338" s="0">
        <v>0</v>
      </c>
    </row>
    <row r="339" spans="1:20">
      <c r="A339" s="11" t="s">
        <v>790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235</v>
      </c>
      <c r="L339" s="16" t="str">
        <f>24*(N339-M339+P339-O339)</f>
        <v>0</v>
      </c>
      <c r="M339" s="33" t="str">
        <f>'Configurazione'!C12</f>
        <v>08:00</v>
      </c>
      <c r="N339" s="33" t="str">
        <f>'Configurazione'!D12</f>
        <v>12:00</v>
      </c>
      <c r="O339" s="33" t="str">
        <f>'Configurazione'!E12</f>
        <v>14:00</v>
      </c>
      <c r="P339" s="33" t="str">
        <f>'Configurazione'!F12</f>
        <v>18:00</v>
      </c>
      <c r="S339" s="0">
        <v>0</v>
      </c>
      <c r="T339" s="0">
        <v>0</v>
      </c>
    </row>
    <row r="340" spans="1:20" s="17" customFormat="1">
      <c r="A340" s="17" t="s">
        <v>793</v>
      </c>
      <c r="B340" s="17" t="s">
        <v>751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796</v>
      </c>
      <c r="B341" s="17" t="s">
        <v>753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6" t="str">
        <f>24*(N342-M342+P342-O342)</f>
        <v>0</v>
      </c>
      <c r="M342" s="33" t="str">
        <f>'Configurazione'!C8</f>
        <v>08:00</v>
      </c>
      <c r="N342" s="33" t="str">
        <f>'Configurazione'!D8</f>
        <v>12:00</v>
      </c>
      <c r="O342" s="33" t="str">
        <f>'Configurazione'!E8</f>
        <v>14:00</v>
      </c>
      <c r="P342" s="33" t="str">
        <f>'Configurazione'!F8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6" t="str">
        <f>24*(N343-M343+P343-O343)</f>
        <v>0</v>
      </c>
      <c r="M343" s="33" t="str">
        <f>'Configurazione'!C9</f>
        <v>08:00</v>
      </c>
      <c r="N343" s="33" t="str">
        <f>'Configurazione'!D9</f>
        <v>12:00</v>
      </c>
      <c r="O343" s="33" t="str">
        <f>'Configurazione'!E9</f>
        <v>14:00</v>
      </c>
      <c r="P343" s="33" t="str">
        <f>'Configurazione'!F9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238</v>
      </c>
      <c r="L344" s="16" t="str">
        <f>24*(N344-M344+P344-O344)</f>
        <v>0</v>
      </c>
      <c r="M344" s="33" t="str">
        <f>'Configurazione'!C10</f>
        <v>08:00</v>
      </c>
      <c r="N344" s="33" t="str">
        <f>'Configurazione'!D10</f>
        <v>12:00</v>
      </c>
      <c r="O344" s="33" t="str">
        <f>'Configurazione'!E10</f>
        <v>14:00</v>
      </c>
      <c r="P344" s="33" t="str">
        <f>'Configurazione'!F10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239</v>
      </c>
      <c r="L345" s="16" t="str">
        <f>24*(N345-M345+P345-O345)</f>
        <v>0</v>
      </c>
      <c r="M345" s="33" t="str">
        <f>'Configurazione'!C11</f>
        <v>08:00</v>
      </c>
      <c r="N345" s="33" t="str">
        <f>'Configurazione'!D11</f>
        <v>12:00</v>
      </c>
      <c r="O345" s="33" t="str">
        <f>'Configurazione'!E11</f>
        <v>14:00</v>
      </c>
      <c r="P345" s="33" t="str">
        <f>'Configurazione'!F11</f>
        <v>18:00</v>
      </c>
      <c r="S345" s="0">
        <v>0</v>
      </c>
      <c r="T345" s="0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240</v>
      </c>
      <c r="L346" s="16" t="str">
        <f>24*(N346-M346+P346-O346)</f>
        <v>0</v>
      </c>
      <c r="M346" s="33" t="str">
        <f>'Configurazione'!C12</f>
        <v>08:00</v>
      </c>
      <c r="N346" s="33" t="str">
        <f>'Configurazione'!D12</f>
        <v>12:00</v>
      </c>
      <c r="O346" s="33" t="str">
        <f>'Configurazione'!E12</f>
        <v>14:00</v>
      </c>
      <c r="P346" s="33" t="str">
        <f>'Configurazione'!F12</f>
        <v>18:00</v>
      </c>
      <c r="S346" s="0">
        <v>0</v>
      </c>
      <c r="T346" s="0">
        <v>0</v>
      </c>
    </row>
    <row r="347" spans="1:20" s="17" customFormat="1">
      <c r="A347" s="17" t="s">
        <v>793</v>
      </c>
      <c r="B347" s="17" t="s">
        <v>765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796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6" t="str">
        <f>24*(N349-M349+P349-O349)</f>
        <v>0</v>
      </c>
      <c r="M349" s="33" t="str">
        <f>'Configurazione'!C8</f>
        <v>08:00</v>
      </c>
      <c r="N349" s="33" t="str">
        <f>'Configurazione'!D8</f>
        <v>12:00</v>
      </c>
      <c r="O349" s="33" t="str">
        <f>'Configurazione'!E8</f>
        <v>14:00</v>
      </c>
      <c r="P349" s="33" t="str">
        <f>'Configurazione'!F8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242</v>
      </c>
      <c r="L350" s="16" t="str">
        <f>24*(N350-M350+P350-O350)</f>
        <v>0</v>
      </c>
      <c r="M350" s="33" t="str">
        <f>'Configurazione'!C9</f>
        <v>08:00</v>
      </c>
      <c r="N350" s="33" t="str">
        <f>'Configurazione'!D9</f>
        <v>12:00</v>
      </c>
      <c r="O350" s="33" t="str">
        <f>'Configurazione'!E9</f>
        <v>14:00</v>
      </c>
      <c r="P350" s="33" t="str">
        <f>'Configurazione'!F9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243</v>
      </c>
      <c r="L351" s="16" t="str">
        <f>24*(N351-M351+P351-O351)</f>
        <v>0</v>
      </c>
      <c r="M351" s="33" t="str">
        <f>'Configurazione'!C10</f>
        <v>08:00</v>
      </c>
      <c r="N351" s="33" t="str">
        <f>'Configurazione'!D10</f>
        <v>12:00</v>
      </c>
      <c r="O351" s="33" t="str">
        <f>'Configurazione'!E10</f>
        <v>14:00</v>
      </c>
      <c r="P351" s="33" t="str">
        <f>'Configurazione'!F10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244</v>
      </c>
      <c r="L352" s="16" t="str">
        <f>24*(N352-M352+P352-O352)</f>
        <v>0</v>
      </c>
      <c r="M352" s="33" t="str">
        <f>'Configurazione'!C11</f>
        <v>08:00</v>
      </c>
      <c r="N352" s="33" t="str">
        <f>'Configurazione'!D11</f>
        <v>12:00</v>
      </c>
      <c r="O352" s="33" t="str">
        <f>'Configurazione'!E11</f>
        <v>14:00</v>
      </c>
      <c r="P352" s="33" t="str">
        <f>'Configurazione'!F11</f>
        <v>18:00</v>
      </c>
      <c r="S352" s="0">
        <v>0</v>
      </c>
      <c r="T352" s="0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245</v>
      </c>
      <c r="L353" s="16" t="str">
        <f>24*(N353-M353+P353-O353)</f>
        <v>0</v>
      </c>
      <c r="M353" s="33" t="str">
        <f>'Configurazione'!C12</f>
        <v>08:00</v>
      </c>
      <c r="N353" s="33" t="str">
        <f>'Configurazione'!D12</f>
        <v>12:00</v>
      </c>
      <c r="O353" s="33" t="str">
        <f>'Configurazione'!E12</f>
        <v>14:00</v>
      </c>
      <c r="P353" s="33" t="str">
        <f>'Configurazione'!F12</f>
        <v>18:00</v>
      </c>
      <c r="S353" s="0">
        <v>0</v>
      </c>
      <c r="T353" s="0">
        <v>0</v>
      </c>
    </row>
    <row r="354" spans="1:20" s="17" customFormat="1">
      <c r="A354" s="17" t="s">
        <v>793</v>
      </c>
      <c r="B354" s="17" t="s">
        <v>779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796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246</v>
      </c>
      <c r="L356" s="16" t="str">
        <f>24*(N356-M356+P356-O356)</f>
        <v>0</v>
      </c>
      <c r="M356" s="33" t="str">
        <f>'Configurazione'!C8</f>
        <v>08:00</v>
      </c>
      <c r="N356" s="33" t="str">
        <f>'Configurazione'!D8</f>
        <v>12:00</v>
      </c>
      <c r="O356" s="33" t="str">
        <f>'Configurazione'!E8</f>
        <v>14:00</v>
      </c>
      <c r="P356" s="33" t="str">
        <f>'Configurazione'!F8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247</v>
      </c>
      <c r="L357" s="16" t="str">
        <f>24*(N357-M357+P357-O357)</f>
        <v>0</v>
      </c>
      <c r="M357" s="33" t="str">
        <f>'Configurazione'!C9</f>
        <v>08:00</v>
      </c>
      <c r="N357" s="33" t="str">
        <f>'Configurazione'!D9</f>
        <v>12:00</v>
      </c>
      <c r="O357" s="33" t="str">
        <f>'Configurazione'!E9</f>
        <v>14:00</v>
      </c>
      <c r="P357" s="33" t="str">
        <f>'Configurazione'!F9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248</v>
      </c>
      <c r="L358" s="16" t="str">
        <f>24*(N358-M358+P358-O358)</f>
        <v>0</v>
      </c>
      <c r="M358" s="33" t="str">
        <f>'Configurazione'!C10</f>
        <v>08:00</v>
      </c>
      <c r="N358" s="33" t="str">
        <f>'Configurazione'!D10</f>
        <v>12:00</v>
      </c>
      <c r="O358" s="33" t="str">
        <f>'Configurazione'!E10</f>
        <v>14:00</v>
      </c>
      <c r="P358" s="33" t="str">
        <f>'Configurazione'!F10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249</v>
      </c>
      <c r="L359" s="16" t="str">
        <f>24*(N359-M359+P359-O359)</f>
        <v>0</v>
      </c>
      <c r="M359" s="33" t="str">
        <f>'Configurazione'!C11</f>
        <v>08:00</v>
      </c>
      <c r="N359" s="33" t="str">
        <f>'Configurazione'!D11</f>
        <v>12:00</v>
      </c>
      <c r="O359" s="33" t="str">
        <f>'Configurazione'!E11</f>
        <v>14:00</v>
      </c>
      <c r="P359" s="33" t="str">
        <f>'Configurazione'!F11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0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793</v>
      </c>
      <c r="B361" s="15" t="s">
        <v>794</v>
      </c>
      <c r="C361" s="15">
        <v>1</v>
      </c>
      <c r="D361" s="15">
        <v>0</v>
      </c>
      <c r="E361" s="15">
        <v>1</v>
      </c>
      <c r="F361" s="15">
        <v>1</v>
      </c>
      <c r="G361" s="15" t="s">
        <v>795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796</v>
      </c>
      <c r="B362" s="17" t="s">
        <v>797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6" t="str">
        <f>24*(N363-M363+P363-O363)</f>
        <v>0</v>
      </c>
      <c r="M363" s="33" t="str">
        <f>'Configurazione'!C8</f>
        <v>08:00</v>
      </c>
      <c r="N363" s="33" t="str">
        <f>'Configurazione'!D8</f>
        <v>12:00</v>
      </c>
      <c r="O363" s="33" t="str">
        <f>'Configurazione'!E8</f>
        <v>14:00</v>
      </c>
      <c r="P363" s="33" t="str">
        <f>'Configurazione'!F8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6" t="str">
        <f>24*(N364-M364+P364-O364)</f>
        <v>0</v>
      </c>
      <c r="M364" s="33" t="str">
        <f>'Configurazione'!C9</f>
        <v>08:00</v>
      </c>
      <c r="N364" s="33" t="str">
        <f>'Configurazione'!D9</f>
        <v>12:00</v>
      </c>
      <c r="O364" s="33" t="str">
        <f>'Configurazione'!E9</f>
        <v>14:00</v>
      </c>
      <c r="P364" s="33" t="str">
        <f>'Configurazione'!F9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6" t="str">
        <f>24*(N365-M365+P365-O365)</f>
        <v>0</v>
      </c>
      <c r="M365" s="33" t="str">
        <f>'Configurazione'!C10</f>
        <v>08:00</v>
      </c>
      <c r="N365" s="33" t="str">
        <f>'Configurazione'!D10</f>
        <v>12:00</v>
      </c>
      <c r="O365" s="33" t="str">
        <f>'Configurazione'!E10</f>
        <v>14:00</v>
      </c>
      <c r="P365" s="33" t="str">
        <f>'Configurazione'!F10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'Configurazione'!C11</f>
        <v>08:00</v>
      </c>
      <c r="N366" s="33" t="str">
        <f>'Configurazione'!D11</f>
        <v>12:00</v>
      </c>
      <c r="O366" s="33" t="str">
        <f>'Configurazione'!E11</f>
        <v>14:00</v>
      </c>
      <c r="P366" s="33" t="str">
        <f>'Configurazione'!F11</f>
        <v>18:00</v>
      </c>
      <c r="S366" s="0">
        <v>0</v>
      </c>
      <c r="T366" s="0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SUM(Giorni!C2:C5)</f>
        <v>4</v>
      </c>
      <c r="C2" s="0">
        <f>SUM(Giorni!D2:D5)</f>
        <v>1</v>
      </c>
      <c r="D2" s="17">
        <f>SUM(Giorni!E2:E5)</f>
        <v>2</v>
      </c>
      <c r="E2" s="15">
        <f>SUM(Giorni!F2:F5)</f>
        <v>1</v>
      </c>
      <c r="F2" s="0">
        <f>SUM(Giorni!H2:H5)</f>
        <v>0</v>
      </c>
      <c r="G2" s="0">
        <f>SUM(Giorni!L2:L5)</f>
        <v>0</v>
      </c>
    </row>
    <row r="3" spans="1:8">
      <c r="A3" s="0" t="s">
        <v>816</v>
      </c>
      <c r="B3" s="0">
        <f>SUM(Giorni!C6:C12)</f>
        <v>7</v>
      </c>
      <c r="C3" s="0">
        <f>SUM(Giorni!D6:D12)</f>
        <v>5</v>
      </c>
      <c r="D3" s="17">
        <f>SUM(Giorni!E6:E12)</f>
        <v>2</v>
      </c>
      <c r="E3" s="15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817</v>
      </c>
      <c r="B4" s="0">
        <f>SUM(Giorni!C13:C19)</f>
        <v>7</v>
      </c>
      <c r="C4" s="0">
        <f>SUM(Giorni!D13:D19)</f>
        <v>5</v>
      </c>
      <c r="D4" s="17">
        <f>SUM(Giorni!E13:E19)</f>
        <v>2</v>
      </c>
      <c r="E4" s="15">
        <f>SUM(Giorni!F13:F19)</f>
        <v>0</v>
      </c>
      <c r="F4" s="0">
        <f>SUM(Giorni!H13:H19)</f>
        <v>0</v>
      </c>
      <c r="G4" s="0">
        <f>SUM(Giorni!L13:L19)</f>
        <v>0</v>
      </c>
    </row>
    <row r="5" spans="1:8">
      <c r="A5" s="0" t="s">
        <v>818</v>
      </c>
      <c r="B5" s="0">
        <f>SUM(Giorni!C20:C26)</f>
        <v>7</v>
      </c>
      <c r="C5" s="0">
        <f>SUM(Giorni!D20:D26)</f>
        <v>5</v>
      </c>
      <c r="D5" s="17">
        <f>SUM(Giorni!E20:E26)</f>
        <v>2</v>
      </c>
      <c r="E5" s="15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819</v>
      </c>
      <c r="B6" s="0">
        <f>SUM(Giorni!C27:C33)</f>
        <v>7</v>
      </c>
      <c r="C6" s="0">
        <f>SUM(Giorni!D27:D33)</f>
        <v>5</v>
      </c>
      <c r="D6" s="17">
        <f>SUM(Giorni!E27:E33)</f>
        <v>2</v>
      </c>
      <c r="E6" s="15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820</v>
      </c>
      <c r="B7" s="0">
        <f>SUM(Giorni!C34:C40)</f>
        <v>7</v>
      </c>
      <c r="C7" s="0">
        <f>SUM(Giorni!D34:D40)</f>
        <v>5</v>
      </c>
      <c r="D7" s="17">
        <f>SUM(Giorni!E34:E40)</f>
        <v>2</v>
      </c>
      <c r="E7" s="15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821</v>
      </c>
      <c r="B8" s="0">
        <f>SUM(Giorni!C41:C47)</f>
        <v>7</v>
      </c>
      <c r="C8" s="0">
        <f>SUM(Giorni!D41:D47)</f>
        <v>5</v>
      </c>
      <c r="D8" s="17">
        <f>SUM(Giorni!E41:E47)</f>
        <v>2</v>
      </c>
      <c r="E8" s="15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822</v>
      </c>
      <c r="B9" s="0">
        <f>SUM(Giorni!C48:C54)</f>
        <v>7</v>
      </c>
      <c r="C9" s="0">
        <f>SUM(Giorni!D48:D54)</f>
        <v>5</v>
      </c>
      <c r="D9" s="17">
        <f>SUM(Giorni!E48:E54)</f>
        <v>2</v>
      </c>
      <c r="E9" s="15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823</v>
      </c>
      <c r="B10" s="0">
        <f>SUM(Giorni!C55:C61)</f>
        <v>7</v>
      </c>
      <c r="C10" s="0">
        <f>SUM(Giorni!D55:D61)</f>
        <v>5</v>
      </c>
      <c r="D10" s="17">
        <f>SUM(Giorni!E55:E61)</f>
        <v>2</v>
      </c>
      <c r="E10" s="15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824</v>
      </c>
      <c r="B11" s="0">
        <f>SUM(Giorni!C62:C68)</f>
        <v>7</v>
      </c>
      <c r="C11" s="0">
        <f>SUM(Giorni!D62:D68)</f>
        <v>5</v>
      </c>
      <c r="D11" s="17">
        <f>SUM(Giorni!E62:E68)</f>
        <v>2</v>
      </c>
      <c r="E11" s="15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825</v>
      </c>
      <c r="B12" s="0">
        <f>SUM(Giorni!C69:C75)</f>
        <v>7</v>
      </c>
      <c r="C12" s="0">
        <f>SUM(Giorni!D69:D75)</f>
        <v>5</v>
      </c>
      <c r="D12" s="17">
        <f>SUM(Giorni!E69:E75)</f>
        <v>2</v>
      </c>
      <c r="E12" s="15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826</v>
      </c>
      <c r="B13" s="0">
        <f>SUM(Giorni!C76:C82)</f>
        <v>7</v>
      </c>
      <c r="C13" s="0">
        <f>SUM(Giorni!D76:D82)</f>
        <v>5</v>
      </c>
      <c r="D13" s="17">
        <f>SUM(Giorni!E76:E82)</f>
        <v>2</v>
      </c>
      <c r="E13" s="15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827</v>
      </c>
      <c r="B14" s="0">
        <f>SUM(Giorni!C83:C89)</f>
        <v>7</v>
      </c>
      <c r="C14" s="0">
        <f>SUM(Giorni!D83:D89)</f>
        <v>5</v>
      </c>
      <c r="D14" s="17">
        <f>SUM(Giorni!E83:E89)</f>
        <v>2</v>
      </c>
      <c r="E14" s="15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828</v>
      </c>
      <c r="B15" s="0">
        <f>SUM(Giorni!C90:C96)</f>
        <v>7</v>
      </c>
      <c r="C15" s="0">
        <f>SUM(Giorni!D90:D96)</f>
        <v>4</v>
      </c>
      <c r="D15" s="17">
        <f>SUM(Giorni!E90:E96)</f>
        <v>2</v>
      </c>
      <c r="E15" s="15">
        <f>SUM(Giorni!F90:F96)</f>
        <v>2</v>
      </c>
      <c r="F15" s="0">
        <f>SUM(Giorni!H90:H96)</f>
        <v>0</v>
      </c>
      <c r="G15" s="0">
        <f>SUM(Giorni!L90:L96)</f>
        <v>0</v>
      </c>
    </row>
    <row r="16" spans="1:8">
      <c r="A16" s="0" t="s">
        <v>829</v>
      </c>
      <c r="B16" s="0">
        <f>SUM(Giorni!C97:C103)</f>
        <v>7</v>
      </c>
      <c r="C16" s="0">
        <f>SUM(Giorni!D97:D103)</f>
        <v>4</v>
      </c>
      <c r="D16" s="17">
        <f>SUM(Giorni!E97:E103)</f>
        <v>2</v>
      </c>
      <c r="E16" s="15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830</v>
      </c>
      <c r="B17" s="0">
        <f>SUM(Giorni!C104:C110)</f>
        <v>7</v>
      </c>
      <c r="C17" s="0">
        <f>SUM(Giorni!D104:D110)</f>
        <v>5</v>
      </c>
      <c r="D17" s="17">
        <f>SUM(Giorni!E104:E110)</f>
        <v>2</v>
      </c>
      <c r="E17" s="15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831</v>
      </c>
      <c r="B18" s="0">
        <f>SUM(Giorni!C111:C117)</f>
        <v>7</v>
      </c>
      <c r="C18" s="0">
        <f>SUM(Giorni!D111:D117)</f>
        <v>5</v>
      </c>
      <c r="D18" s="17">
        <f>SUM(Giorni!E111:E117)</f>
        <v>2</v>
      </c>
      <c r="E18" s="15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832</v>
      </c>
      <c r="B19" s="0">
        <f>SUM(Giorni!C118:C124)</f>
        <v>7</v>
      </c>
      <c r="C19" s="0">
        <f>SUM(Giorni!D118:D124)</f>
        <v>4</v>
      </c>
      <c r="D19" s="17">
        <f>SUM(Giorni!E118:E124)</f>
        <v>2</v>
      </c>
      <c r="E19" s="15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833</v>
      </c>
      <c r="B20" s="0">
        <f>SUM(Giorni!C125:C131)</f>
        <v>7</v>
      </c>
      <c r="C20" s="0">
        <f>SUM(Giorni!D125:D131)</f>
        <v>5</v>
      </c>
      <c r="D20" s="17">
        <f>SUM(Giorni!E125:E131)</f>
        <v>2</v>
      </c>
      <c r="E20" s="15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834</v>
      </c>
      <c r="B21" s="0">
        <f>SUM(Giorni!C132:C138)</f>
        <v>7</v>
      </c>
      <c r="C21" s="0">
        <f>SUM(Giorni!D132:D138)</f>
        <v>5</v>
      </c>
      <c r="D21" s="17">
        <f>SUM(Giorni!E132:E138)</f>
        <v>2</v>
      </c>
      <c r="E21" s="15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0" t="s">
        <v>835</v>
      </c>
      <c r="B22" s="0">
        <f>SUM(Giorni!C139:C145)</f>
        <v>7</v>
      </c>
      <c r="C22" s="0">
        <f>SUM(Giorni!D139:D145)</f>
        <v>5</v>
      </c>
      <c r="D22" s="17">
        <f>SUM(Giorni!E139:E145)</f>
        <v>2</v>
      </c>
      <c r="E22" s="15">
        <f>SUM(Giorni!F139:F145)</f>
        <v>1</v>
      </c>
      <c r="F22" s="0">
        <f>SUM(Giorni!H139:H145)</f>
        <v>0</v>
      </c>
      <c r="G22" s="0">
        <f>SUM(Giorni!L139:L145)</f>
        <v>0</v>
      </c>
    </row>
    <row r="23" spans="1:8">
      <c r="A23" s="0" t="s">
        <v>836</v>
      </c>
      <c r="B23" s="0">
        <f>SUM(Giorni!C146:C152)</f>
        <v>7</v>
      </c>
      <c r="C23" s="0">
        <f>SUM(Giorni!D146:D152)</f>
        <v>4</v>
      </c>
      <c r="D23" s="17">
        <f>SUM(Giorni!E146:E152)</f>
        <v>2</v>
      </c>
      <c r="E23" s="15">
        <f>SUM(Giorni!F146:F152)</f>
        <v>1</v>
      </c>
      <c r="F23" s="0">
        <f>SUM(Giorni!H146:H152)</f>
        <v>0</v>
      </c>
      <c r="G23" s="0">
        <f>SUM(Giorni!L146:L152)</f>
        <v>0</v>
      </c>
    </row>
    <row r="24" spans="1:8">
      <c r="A24" s="0" t="s">
        <v>837</v>
      </c>
      <c r="B24" s="0">
        <f>SUM(Giorni!C153:C159)</f>
        <v>7</v>
      </c>
      <c r="C24" s="0">
        <f>SUM(Giorni!D153:D159)</f>
        <v>5</v>
      </c>
      <c r="D24" s="17">
        <f>SUM(Giorni!E153:E159)</f>
        <v>2</v>
      </c>
      <c r="E24" s="15">
        <f>SUM(Giorni!F153:F159)</f>
        <v>0</v>
      </c>
      <c r="F24" s="0">
        <f>SUM(Giorni!H153:H159)</f>
        <v>0</v>
      </c>
      <c r="G24" s="0">
        <f>SUM(Giorni!L153:L159)</f>
        <v>0</v>
      </c>
    </row>
    <row r="25" spans="1:8">
      <c r="A25" s="0" t="s">
        <v>838</v>
      </c>
      <c r="B25" s="0">
        <f>SUM(Giorni!C160:C166)</f>
        <v>7</v>
      </c>
      <c r="C25" s="0">
        <f>SUM(Giorni!D160:D166)</f>
        <v>5</v>
      </c>
      <c r="D25" s="17">
        <f>SUM(Giorni!E160:E166)</f>
        <v>2</v>
      </c>
      <c r="E25" s="15">
        <f>SUM(Giorni!F160:F166)</f>
        <v>0</v>
      </c>
      <c r="F25" s="0">
        <f>SUM(Giorni!H160:H166)</f>
        <v>0</v>
      </c>
      <c r="G25" s="0">
        <f>SUM(Giorni!L160:L166)</f>
        <v>0</v>
      </c>
    </row>
    <row r="26" spans="1:8">
      <c r="A26" s="0" t="s">
        <v>839</v>
      </c>
      <c r="B26" s="0">
        <f>SUM(Giorni!C167:C173)</f>
        <v>7</v>
      </c>
      <c r="C26" s="0">
        <f>SUM(Giorni!D167:D173)</f>
        <v>5</v>
      </c>
      <c r="D26" s="17">
        <f>SUM(Giorni!E167:E173)</f>
        <v>2</v>
      </c>
      <c r="E26" s="15">
        <f>SUM(Giorni!F167:F173)</f>
        <v>0</v>
      </c>
      <c r="F26" s="0">
        <f>SUM(Giorni!H167:H173)</f>
        <v>0</v>
      </c>
      <c r="G26" s="0">
        <f>SUM(Giorni!L167:L173)</f>
        <v>0</v>
      </c>
    </row>
    <row r="27" spans="1:8">
      <c r="A27" s="0" t="s">
        <v>840</v>
      </c>
      <c r="B27" s="0">
        <f>SUM(Giorni!C174:C180)</f>
        <v>7</v>
      </c>
      <c r="C27" s="0">
        <f>SUM(Giorni!D174:D180)</f>
        <v>5</v>
      </c>
      <c r="D27" s="17">
        <f>SUM(Giorni!E174:E180)</f>
        <v>2</v>
      </c>
      <c r="E27" s="15">
        <f>SUM(Giorni!F174:F180)</f>
        <v>0</v>
      </c>
      <c r="F27" s="0">
        <f>SUM(Giorni!H174:H180)</f>
        <v>0</v>
      </c>
      <c r="G27" s="0">
        <f>SUM(Giorni!L174:L180)</f>
        <v>0</v>
      </c>
    </row>
    <row r="28" spans="1:8">
      <c r="A28" s="0" t="s">
        <v>841</v>
      </c>
      <c r="B28" s="0">
        <f>SUM(Giorni!C181:C187)</f>
        <v>7</v>
      </c>
      <c r="C28" s="0">
        <f>SUM(Giorni!D181:D187)</f>
        <v>5</v>
      </c>
      <c r="D28" s="17">
        <f>SUM(Giorni!E181:E187)</f>
        <v>2</v>
      </c>
      <c r="E28" s="15">
        <f>SUM(Giorni!F181:F187)</f>
        <v>0</v>
      </c>
      <c r="F28" s="0">
        <f>SUM(Giorni!H181:H187)</f>
        <v>0</v>
      </c>
      <c r="G28" s="0">
        <f>SUM(Giorni!L181:L187)</f>
        <v>0</v>
      </c>
    </row>
    <row r="29" spans="1:8">
      <c r="A29" s="0" t="s">
        <v>842</v>
      </c>
      <c r="B29" s="0">
        <f>SUM(Giorni!C188:C194)</f>
        <v>7</v>
      </c>
      <c r="C29" s="0">
        <f>SUM(Giorni!D188:D194)</f>
        <v>5</v>
      </c>
      <c r="D29" s="17">
        <f>SUM(Giorni!E188:E194)</f>
        <v>2</v>
      </c>
      <c r="E29" s="15">
        <f>SUM(Giorni!F188:F194)</f>
        <v>0</v>
      </c>
      <c r="F29" s="0">
        <f>SUM(Giorni!H188:H194)</f>
        <v>0</v>
      </c>
      <c r="G29" s="0">
        <f>SUM(Giorni!L188:L194)</f>
        <v>0</v>
      </c>
    </row>
    <row r="30" spans="1:8">
      <c r="A30" s="0" t="s">
        <v>843</v>
      </c>
      <c r="B30" s="0">
        <f>SUM(Giorni!C195:C201)</f>
        <v>7</v>
      </c>
      <c r="C30" s="0">
        <f>SUM(Giorni!D195:D201)</f>
        <v>5</v>
      </c>
      <c r="D30" s="17">
        <f>SUM(Giorni!E195:E201)</f>
        <v>2</v>
      </c>
      <c r="E30" s="15">
        <f>SUM(Giorni!F195:F201)</f>
        <v>0</v>
      </c>
      <c r="F30" s="0">
        <f>SUM(Giorni!H195:H201)</f>
        <v>0</v>
      </c>
      <c r="G30" s="0">
        <f>SUM(Giorni!L195:L201)</f>
        <v>0</v>
      </c>
    </row>
    <row r="31" spans="1:8">
      <c r="A31" s="0" t="s">
        <v>844</v>
      </c>
      <c r="B31" s="0">
        <f>SUM(Giorni!C202:C208)</f>
        <v>7</v>
      </c>
      <c r="C31" s="0">
        <f>SUM(Giorni!D202:D208)</f>
        <v>5</v>
      </c>
      <c r="D31" s="17">
        <f>SUM(Giorni!E202:E208)</f>
        <v>2</v>
      </c>
      <c r="E31" s="15">
        <f>SUM(Giorni!F202:F208)</f>
        <v>0</v>
      </c>
      <c r="F31" s="0">
        <f>SUM(Giorni!H202:H208)</f>
        <v>0</v>
      </c>
      <c r="G31" s="0">
        <f>SUM(Giorni!L202:L208)</f>
        <v>0</v>
      </c>
    </row>
    <row r="32" spans="1:8">
      <c r="A32" s="0" t="s">
        <v>845</v>
      </c>
      <c r="B32" s="0">
        <f>SUM(Giorni!C209:C215)</f>
        <v>7</v>
      </c>
      <c r="C32" s="0">
        <f>SUM(Giorni!D209:D215)</f>
        <v>5</v>
      </c>
      <c r="D32" s="17">
        <f>SUM(Giorni!E209:E215)</f>
        <v>2</v>
      </c>
      <c r="E32" s="15">
        <f>SUM(Giorni!F209:F215)</f>
        <v>0</v>
      </c>
      <c r="F32" s="0">
        <f>SUM(Giorni!H209:H215)</f>
        <v>0</v>
      </c>
      <c r="G32" s="0">
        <f>SUM(Giorni!L209:L215)</f>
        <v>0</v>
      </c>
    </row>
    <row r="33" spans="1:8">
      <c r="A33" s="0" t="s">
        <v>846</v>
      </c>
      <c r="B33" s="0">
        <f>SUM(Giorni!C216:C222)</f>
        <v>7</v>
      </c>
      <c r="C33" s="0">
        <f>SUM(Giorni!D216:D222)</f>
        <v>5</v>
      </c>
      <c r="D33" s="17">
        <f>SUM(Giorni!E216:E222)</f>
        <v>2</v>
      </c>
      <c r="E33" s="15">
        <f>SUM(Giorni!F216:F222)</f>
        <v>0</v>
      </c>
      <c r="F33" s="0">
        <f>SUM(Giorni!H216:H222)</f>
        <v>0</v>
      </c>
      <c r="G33" s="0">
        <f>SUM(Giorni!L216:L222)</f>
        <v>0</v>
      </c>
    </row>
    <row r="34" spans="1:8">
      <c r="A34" s="0" t="s">
        <v>847</v>
      </c>
      <c r="B34" s="0">
        <f>SUM(Giorni!C223:C229)</f>
        <v>7</v>
      </c>
      <c r="C34" s="0">
        <f>SUM(Giorni!D223:D229)</f>
        <v>5</v>
      </c>
      <c r="D34" s="17">
        <f>SUM(Giorni!E223:E229)</f>
        <v>2</v>
      </c>
      <c r="E34" s="15">
        <f>SUM(Giorni!F223:F229)</f>
        <v>0</v>
      </c>
      <c r="F34" s="0">
        <f>SUM(Giorni!H223:H229)</f>
        <v>0</v>
      </c>
      <c r="G34" s="0">
        <f>SUM(Giorni!L223:L229)</f>
        <v>0</v>
      </c>
    </row>
    <row r="35" spans="1:8">
      <c r="A35" s="0" t="s">
        <v>848</v>
      </c>
      <c r="B35" s="0">
        <f>SUM(Giorni!C230:C236)</f>
        <v>7</v>
      </c>
      <c r="C35" s="0">
        <f>SUM(Giorni!D230:D236)</f>
        <v>4</v>
      </c>
      <c r="D35" s="17">
        <f>SUM(Giorni!E230:E236)</f>
        <v>2</v>
      </c>
      <c r="E35" s="15">
        <f>SUM(Giorni!F230:F236)</f>
        <v>1</v>
      </c>
      <c r="F35" s="0">
        <f>SUM(Giorni!H230:H236)</f>
        <v>0</v>
      </c>
      <c r="G35" s="0">
        <f>SUM(Giorni!L230:L236)</f>
        <v>0</v>
      </c>
    </row>
    <row r="36" spans="1:8">
      <c r="A36" s="0" t="s">
        <v>849</v>
      </c>
      <c r="B36" s="0">
        <f>SUM(Giorni!C237:C243)</f>
        <v>7</v>
      </c>
      <c r="C36" s="0">
        <f>SUM(Giorni!D237:D243)</f>
        <v>5</v>
      </c>
      <c r="D36" s="17">
        <f>SUM(Giorni!E237:E243)</f>
        <v>2</v>
      </c>
      <c r="E36" s="15">
        <f>SUM(Giorni!F237:F243)</f>
        <v>0</v>
      </c>
      <c r="F36" s="0">
        <f>SUM(Giorni!H237:H243)</f>
        <v>0</v>
      </c>
      <c r="G36" s="0">
        <f>SUM(Giorni!L237:L243)</f>
        <v>0</v>
      </c>
    </row>
    <row r="37" spans="1:8">
      <c r="A37" s="0" t="s">
        <v>850</v>
      </c>
      <c r="B37" s="0">
        <f>SUM(Giorni!C244:C250)</f>
        <v>7</v>
      </c>
      <c r="C37" s="0">
        <f>SUM(Giorni!D244:D250)</f>
        <v>5</v>
      </c>
      <c r="D37" s="17">
        <f>SUM(Giorni!E244:E250)</f>
        <v>2</v>
      </c>
      <c r="E37" s="15">
        <f>SUM(Giorni!F244:F250)</f>
        <v>0</v>
      </c>
      <c r="F37" s="0">
        <f>SUM(Giorni!H244:H250)</f>
        <v>0</v>
      </c>
      <c r="G37" s="0">
        <f>SUM(Giorni!L244:L250)</f>
        <v>0</v>
      </c>
    </row>
    <row r="38" spans="1:8">
      <c r="A38" s="0" t="s">
        <v>851</v>
      </c>
      <c r="B38" s="0">
        <f>SUM(Giorni!C251:C257)</f>
        <v>7</v>
      </c>
      <c r="C38" s="0">
        <f>SUM(Giorni!D251:D257)</f>
        <v>5</v>
      </c>
      <c r="D38" s="17">
        <f>SUM(Giorni!E251:E257)</f>
        <v>2</v>
      </c>
      <c r="E38" s="15">
        <f>SUM(Giorni!F251:F257)</f>
        <v>0</v>
      </c>
      <c r="F38" s="0">
        <f>SUM(Giorni!H251:H257)</f>
        <v>0</v>
      </c>
      <c r="G38" s="0">
        <f>SUM(Giorni!L251:L257)</f>
        <v>0</v>
      </c>
    </row>
    <row r="39" spans="1:8">
      <c r="A39" s="0" t="s">
        <v>852</v>
      </c>
      <c r="B39" s="0">
        <f>SUM(Giorni!C258:C264)</f>
        <v>7</v>
      </c>
      <c r="C39" s="0">
        <f>SUM(Giorni!D258:D264)</f>
        <v>5</v>
      </c>
      <c r="D39" s="17">
        <f>SUM(Giorni!E258:E264)</f>
        <v>2</v>
      </c>
      <c r="E39" s="15">
        <f>SUM(Giorni!F258:F264)</f>
        <v>0</v>
      </c>
      <c r="F39" s="0">
        <f>SUM(Giorni!H258:H264)</f>
        <v>0</v>
      </c>
      <c r="G39" s="0">
        <f>SUM(Giorni!L258:L264)</f>
        <v>0</v>
      </c>
    </row>
    <row r="40" spans="1:8">
      <c r="A40" s="0" t="s">
        <v>853</v>
      </c>
      <c r="B40" s="0">
        <f>SUM(Giorni!C265:C271)</f>
        <v>7</v>
      </c>
      <c r="C40" s="0">
        <f>SUM(Giorni!D265:D271)</f>
        <v>5</v>
      </c>
      <c r="D40" s="17">
        <f>SUM(Giorni!E265:E271)</f>
        <v>2</v>
      </c>
      <c r="E40" s="15">
        <f>SUM(Giorni!F265:F271)</f>
        <v>0</v>
      </c>
      <c r="F40" s="0">
        <f>SUM(Giorni!H265:H271)</f>
        <v>0</v>
      </c>
      <c r="G40" s="0">
        <f>SUM(Giorni!L265:L271)</f>
        <v>0</v>
      </c>
    </row>
    <row r="41" spans="1:8">
      <c r="A41" s="0" t="s">
        <v>854</v>
      </c>
      <c r="B41" s="0">
        <f>SUM(Giorni!C272:C278)</f>
        <v>7</v>
      </c>
      <c r="C41" s="0">
        <f>SUM(Giorni!D272:D278)</f>
        <v>5</v>
      </c>
      <c r="D41" s="17">
        <f>SUM(Giorni!E272:E278)</f>
        <v>2</v>
      </c>
      <c r="E41" s="15">
        <f>SUM(Giorni!F272:F278)</f>
        <v>0</v>
      </c>
      <c r="F41" s="0">
        <f>SUM(Giorni!H272:H278)</f>
        <v>0</v>
      </c>
      <c r="G41" s="0">
        <f>SUM(Giorni!L272:L278)</f>
        <v>0</v>
      </c>
    </row>
    <row r="42" spans="1:8">
      <c r="A42" s="0" t="s">
        <v>855</v>
      </c>
      <c r="B42" s="0">
        <f>SUM(Giorni!C279:C285)</f>
        <v>7</v>
      </c>
      <c r="C42" s="0">
        <f>SUM(Giorni!D279:D285)</f>
        <v>5</v>
      </c>
      <c r="D42" s="17">
        <f>SUM(Giorni!E279:E285)</f>
        <v>2</v>
      </c>
      <c r="E42" s="15">
        <f>SUM(Giorni!F279:F285)</f>
        <v>0</v>
      </c>
      <c r="F42" s="0">
        <f>SUM(Giorni!H279:H285)</f>
        <v>0</v>
      </c>
      <c r="G42" s="0">
        <f>SUM(Giorni!L279:L285)</f>
        <v>0</v>
      </c>
    </row>
    <row r="43" spans="1:8">
      <c r="A43" s="0" t="s">
        <v>856</v>
      </c>
      <c r="B43" s="0">
        <f>SUM(Giorni!C286:C292)</f>
        <v>7</v>
      </c>
      <c r="C43" s="0">
        <f>SUM(Giorni!D286:D292)</f>
        <v>5</v>
      </c>
      <c r="D43" s="17">
        <f>SUM(Giorni!E286:E292)</f>
        <v>2</v>
      </c>
      <c r="E43" s="15">
        <f>SUM(Giorni!F286:F292)</f>
        <v>0</v>
      </c>
      <c r="F43" s="0">
        <f>SUM(Giorni!H286:H292)</f>
        <v>0</v>
      </c>
      <c r="G43" s="0">
        <f>SUM(Giorni!L286:L292)</f>
        <v>0</v>
      </c>
    </row>
    <row r="44" spans="1:8">
      <c r="A44" s="0" t="s">
        <v>857</v>
      </c>
      <c r="B44" s="0">
        <f>SUM(Giorni!C293:C299)</f>
        <v>7</v>
      </c>
      <c r="C44" s="0">
        <f>SUM(Giorni!D293:D299)</f>
        <v>4</v>
      </c>
      <c r="D44" s="17">
        <f>SUM(Giorni!E293:E299)</f>
        <v>2</v>
      </c>
      <c r="E44" s="15">
        <f>SUM(Giorni!F293:F299)</f>
        <v>1</v>
      </c>
      <c r="F44" s="0">
        <f>SUM(Giorni!H293:H299)</f>
        <v>0</v>
      </c>
      <c r="G44" s="0">
        <f>SUM(Giorni!L293:L299)</f>
        <v>0</v>
      </c>
    </row>
    <row r="45" spans="1:8">
      <c r="A45" s="0" t="s">
        <v>858</v>
      </c>
      <c r="B45" s="0">
        <f>SUM(Giorni!C300:C306)</f>
        <v>7</v>
      </c>
      <c r="C45" s="0">
        <f>SUM(Giorni!D300:D306)</f>
        <v>5</v>
      </c>
      <c r="D45" s="17">
        <f>SUM(Giorni!E300:E306)</f>
        <v>2</v>
      </c>
      <c r="E45" s="15">
        <f>SUM(Giorni!F300:F306)</f>
        <v>1</v>
      </c>
      <c r="F45" s="0">
        <f>SUM(Giorni!H300:H306)</f>
        <v>0</v>
      </c>
      <c r="G45" s="0">
        <f>SUM(Giorni!L300:L306)</f>
        <v>0</v>
      </c>
    </row>
    <row r="46" spans="1:8">
      <c r="A46" s="0" t="s">
        <v>859</v>
      </c>
      <c r="B46" s="0">
        <f>SUM(Giorni!C307:C313)</f>
        <v>7</v>
      </c>
      <c r="C46" s="0">
        <f>SUM(Giorni!D307:D313)</f>
        <v>5</v>
      </c>
      <c r="D46" s="17">
        <f>SUM(Giorni!E307:E313)</f>
        <v>2</v>
      </c>
      <c r="E46" s="15">
        <f>SUM(Giorni!F307:F313)</f>
        <v>0</v>
      </c>
      <c r="F46" s="0">
        <f>SUM(Giorni!H307:H313)</f>
        <v>0</v>
      </c>
      <c r="G46" s="0">
        <f>SUM(Giorni!L307:L313)</f>
        <v>0</v>
      </c>
    </row>
    <row r="47" spans="1:8">
      <c r="A47" s="0" t="s">
        <v>860</v>
      </c>
      <c r="B47" s="0">
        <f>SUM(Giorni!C314:C320)</f>
        <v>7</v>
      </c>
      <c r="C47" s="0">
        <f>SUM(Giorni!D314:D320)</f>
        <v>5</v>
      </c>
      <c r="D47" s="17">
        <f>SUM(Giorni!E314:E320)</f>
        <v>2</v>
      </c>
      <c r="E47" s="15">
        <f>SUM(Giorni!F314:F320)</f>
        <v>0</v>
      </c>
      <c r="F47" s="0">
        <f>SUM(Giorni!H314:H320)</f>
        <v>0</v>
      </c>
      <c r="G47" s="0">
        <f>SUM(Giorni!L314:L320)</f>
        <v>0</v>
      </c>
    </row>
    <row r="48" spans="1:8">
      <c r="A48" s="0" t="s">
        <v>861</v>
      </c>
      <c r="B48" s="0">
        <f>SUM(Giorni!C321:C327)</f>
        <v>7</v>
      </c>
      <c r="C48" s="0">
        <f>SUM(Giorni!D321:D327)</f>
        <v>5</v>
      </c>
      <c r="D48" s="17">
        <f>SUM(Giorni!E321:E327)</f>
        <v>2</v>
      </c>
      <c r="E48" s="15">
        <f>SUM(Giorni!F321:F327)</f>
        <v>0</v>
      </c>
      <c r="F48" s="0">
        <f>SUM(Giorni!H321:H327)</f>
        <v>0</v>
      </c>
      <c r="G48" s="0">
        <f>SUM(Giorni!L321:L327)</f>
        <v>0</v>
      </c>
    </row>
    <row r="49" spans="1:8">
      <c r="A49" s="0" t="s">
        <v>862</v>
      </c>
      <c r="B49" s="0">
        <f>SUM(Giorni!C328:C334)</f>
        <v>7</v>
      </c>
      <c r="C49" s="0">
        <f>SUM(Giorni!D328:D334)</f>
        <v>5</v>
      </c>
      <c r="D49" s="17">
        <f>SUM(Giorni!E328:E334)</f>
        <v>2</v>
      </c>
      <c r="E49" s="15">
        <f>SUM(Giorni!F328:F334)</f>
        <v>0</v>
      </c>
      <c r="F49" s="0">
        <f>SUM(Giorni!H328:H334)</f>
        <v>0</v>
      </c>
      <c r="G49" s="0">
        <f>SUM(Giorni!L328:L334)</f>
        <v>0</v>
      </c>
    </row>
    <row r="50" spans="1:8">
      <c r="A50" s="0" t="s">
        <v>863</v>
      </c>
      <c r="B50" s="0">
        <f>SUM(Giorni!C335:C341)</f>
        <v>7</v>
      </c>
      <c r="C50" s="0">
        <f>SUM(Giorni!D335:D341)</f>
        <v>5</v>
      </c>
      <c r="D50" s="17">
        <f>SUM(Giorni!E335:E341)</f>
        <v>2</v>
      </c>
      <c r="E50" s="15">
        <f>SUM(Giorni!F335:F341)</f>
        <v>0</v>
      </c>
      <c r="F50" s="0">
        <f>SUM(Giorni!H335:H341)</f>
        <v>0</v>
      </c>
      <c r="G50" s="0">
        <f>SUM(Giorni!L335:L341)</f>
        <v>0</v>
      </c>
    </row>
    <row r="51" spans="1:8">
      <c r="A51" s="0" t="s">
        <v>864</v>
      </c>
      <c r="B51" s="0">
        <f>SUM(Giorni!C342:C348)</f>
        <v>7</v>
      </c>
      <c r="C51" s="0">
        <f>SUM(Giorni!D342:D348)</f>
        <v>5</v>
      </c>
      <c r="D51" s="17">
        <f>SUM(Giorni!E342:E348)</f>
        <v>2</v>
      </c>
      <c r="E51" s="15">
        <f>SUM(Giorni!F342:F348)</f>
        <v>0</v>
      </c>
      <c r="F51" s="0">
        <f>SUM(Giorni!H342:H348)</f>
        <v>0</v>
      </c>
      <c r="G51" s="0">
        <f>SUM(Giorni!L342:L348)</f>
        <v>0</v>
      </c>
    </row>
    <row r="52" spans="1:8">
      <c r="A52" s="0" t="s">
        <v>865</v>
      </c>
      <c r="B52" s="0">
        <f>SUM(Giorni!C349:C355)</f>
        <v>7</v>
      </c>
      <c r="C52" s="0">
        <f>SUM(Giorni!D349:D355)</f>
        <v>5</v>
      </c>
      <c r="D52" s="17">
        <f>SUM(Giorni!E349:E355)</f>
        <v>2</v>
      </c>
      <c r="E52" s="15">
        <f>SUM(Giorni!F349:F355)</f>
        <v>0</v>
      </c>
      <c r="F52" s="0">
        <f>SUM(Giorni!H349:H355)</f>
        <v>0</v>
      </c>
      <c r="G52" s="0">
        <f>SUM(Giorni!L349:L355)</f>
        <v>0</v>
      </c>
    </row>
    <row r="53" spans="1:8">
      <c r="A53" s="0" t="s">
        <v>866</v>
      </c>
      <c r="B53" s="0">
        <f>SUM(Giorni!C356:C362)</f>
        <v>7</v>
      </c>
      <c r="C53" s="0">
        <f>SUM(Giorni!D356:D362)</f>
        <v>4</v>
      </c>
      <c r="D53" s="17">
        <f>SUM(Giorni!E356:E362)</f>
        <v>2</v>
      </c>
      <c r="E53" s="15">
        <f>SUM(Giorni!F356:F362)</f>
        <v>2</v>
      </c>
      <c r="F53" s="0">
        <f>SUM(Giorni!H356:H362)</f>
        <v>0</v>
      </c>
      <c r="G53" s="0">
        <f>SUM(Giorni!L356:L362)</f>
        <v>0</v>
      </c>
    </row>
    <row r="54" spans="1:8">
      <c r="A54" s="0" t="s">
        <v>867</v>
      </c>
      <c r="B54" s="0">
        <f>SUM(Giorni!C363:C366)</f>
        <v>4</v>
      </c>
      <c r="C54" s="0">
        <f>SUM(Giorni!D363:D366)</f>
        <v>4</v>
      </c>
      <c r="D54" s="17">
        <f>SUM(Giorni!E363:E366)</f>
        <v>0</v>
      </c>
      <c r="E54" s="15">
        <f>SUM(Giorni!F363:F366)</f>
        <v>0</v>
      </c>
      <c r="F54" s="0">
        <f>SUM(Giorni!H363:H366)</f>
        <v>0</v>
      </c>
      <c r="G54" s="0">
        <f>SUM(Giorni!L363:L366)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SUM(Giorni!C2:C32)</f>
        <v>31</v>
      </c>
      <c r="C2" s="0">
        <f>SUM(Giorni!D2:D32)</f>
        <v>21</v>
      </c>
      <c r="D2" s="17">
        <f>SUM(Giorni!E2:E32)</f>
        <v>9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877</v>
      </c>
      <c r="B3" s="0">
        <f>SUM(Giorni!C33:C60)</f>
        <v>28</v>
      </c>
      <c r="C3" s="0">
        <f>SUM(Giorni!D33:D60)</f>
        <v>20</v>
      </c>
      <c r="D3" s="17">
        <f>SUM(Giorni!E33:E60)</f>
        <v>8</v>
      </c>
      <c r="E3" s="15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878</v>
      </c>
      <c r="B4" s="0">
        <f>SUM(Giorni!C61:C91)</f>
        <v>31</v>
      </c>
      <c r="C4" s="0">
        <f>SUM(Giorni!D61:D91)</f>
        <v>22</v>
      </c>
      <c r="D4" s="17">
        <f>SUM(Giorni!E61:E91)</f>
        <v>9</v>
      </c>
      <c r="E4" s="15">
        <f>SUM(Giorni!F61:F91)</f>
        <v>1</v>
      </c>
      <c r="F4" s="0">
        <f>SUM(Giorni!H61:H91)</f>
        <v>0</v>
      </c>
      <c r="G4" s="0">
        <f>SUM(Giorni!L61:L91)</f>
        <v>0</v>
      </c>
    </row>
    <row r="5" spans="1:8">
      <c r="A5" s="0" t="s">
        <v>879</v>
      </c>
      <c r="B5" s="0">
        <f>SUM(Giorni!C92:C121)</f>
        <v>30</v>
      </c>
      <c r="C5" s="0">
        <f>SUM(Giorni!D92:D121)</f>
        <v>20</v>
      </c>
      <c r="D5" s="17">
        <f>SUM(Giorni!E92:E121)</f>
        <v>8</v>
      </c>
      <c r="E5" s="15">
        <f>SUM(Giorni!F92:F121)</f>
        <v>3</v>
      </c>
      <c r="F5" s="0">
        <f>SUM(Giorni!H92:H121)</f>
        <v>0</v>
      </c>
      <c r="G5" s="0">
        <f>SUM(Giorni!L92:L121)</f>
        <v>0</v>
      </c>
    </row>
    <row r="6" spans="1:8">
      <c r="A6" s="0" t="s">
        <v>880</v>
      </c>
      <c r="B6" s="0">
        <f>SUM(Giorni!C122:C152)</f>
        <v>31</v>
      </c>
      <c r="C6" s="0">
        <f>SUM(Giorni!D122:D152)</f>
        <v>19</v>
      </c>
      <c r="D6" s="17">
        <f>SUM(Giorni!E122:E152)</f>
        <v>10</v>
      </c>
      <c r="E6" s="15">
        <f>SUM(Giorni!F122:F152)</f>
        <v>3</v>
      </c>
      <c r="F6" s="0">
        <f>SUM(Giorni!H122:H152)</f>
        <v>0</v>
      </c>
      <c r="G6" s="0">
        <f>SUM(Giorni!L122:L152)</f>
        <v>0</v>
      </c>
    </row>
    <row r="7" spans="1:8">
      <c r="A7" s="0" t="s">
        <v>881</v>
      </c>
      <c r="B7" s="0">
        <f>SUM(Giorni!C153:C182)</f>
        <v>30</v>
      </c>
      <c r="C7" s="0">
        <f>SUM(Giorni!D153:D182)</f>
        <v>22</v>
      </c>
      <c r="D7" s="17">
        <f>SUM(Giorni!E153:E182)</f>
        <v>8</v>
      </c>
      <c r="E7" s="15">
        <f>SUM(Giorni!F153:F182)</f>
        <v>0</v>
      </c>
      <c r="F7" s="0">
        <f>SUM(Giorni!H153:H182)</f>
        <v>0</v>
      </c>
      <c r="G7" s="0">
        <f>SUM(Giorni!L153:L182)</f>
        <v>0</v>
      </c>
    </row>
    <row r="8" spans="1:8">
      <c r="A8" s="0" t="s">
        <v>882</v>
      </c>
      <c r="B8" s="0">
        <f>SUM(Giorni!C183:C213)</f>
        <v>31</v>
      </c>
      <c r="C8" s="0">
        <f>SUM(Giorni!D183:D213)</f>
        <v>23</v>
      </c>
      <c r="D8" s="17">
        <f>SUM(Giorni!E183:E213)</f>
        <v>8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883</v>
      </c>
      <c r="B9" s="0">
        <f>SUM(Giorni!C214:C244)</f>
        <v>31</v>
      </c>
      <c r="C9" s="0">
        <f>SUM(Giorni!D214:D244)</f>
        <v>20</v>
      </c>
      <c r="D9" s="17">
        <f>SUM(Giorni!E214:E244)</f>
        <v>10</v>
      </c>
      <c r="E9" s="15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884</v>
      </c>
      <c r="B10" s="0">
        <f>SUM(Giorni!C245:C274)</f>
        <v>30</v>
      </c>
      <c r="C10" s="0">
        <f>SUM(Giorni!D245:D274)</f>
        <v>22</v>
      </c>
      <c r="D10" s="17">
        <f>SUM(Giorni!E245:E274)</f>
        <v>8</v>
      </c>
      <c r="E10" s="15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885</v>
      </c>
      <c r="B11" s="0">
        <f>SUM(Giorni!C275:C305)</f>
        <v>31</v>
      </c>
      <c r="C11" s="0">
        <f>SUM(Giorni!D275:D305)</f>
        <v>21</v>
      </c>
      <c r="D11" s="17">
        <f>SUM(Giorni!E275:E305)</f>
        <v>9</v>
      </c>
      <c r="E11" s="15">
        <f>SUM(Giorni!F275:F305)</f>
        <v>1</v>
      </c>
      <c r="F11" s="0">
        <f>SUM(Giorni!H275:H305)</f>
        <v>0</v>
      </c>
      <c r="G11" s="0">
        <f>SUM(Giorni!L275:L305)</f>
        <v>0</v>
      </c>
    </row>
    <row r="12" spans="1:8">
      <c r="A12" s="0" t="s">
        <v>886</v>
      </c>
      <c r="B12" s="0">
        <f>SUM(Giorni!C306:C335)</f>
        <v>30</v>
      </c>
      <c r="C12" s="0">
        <f>SUM(Giorni!D306:D335)</f>
        <v>21</v>
      </c>
      <c r="D12" s="17">
        <f>SUM(Giorni!E306:E335)</f>
        <v>9</v>
      </c>
      <c r="E12" s="15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887</v>
      </c>
      <c r="B13" s="0">
        <f>SUM(Giorni!C336:C366)</f>
        <v>31</v>
      </c>
      <c r="C13" s="0">
        <f>SUM(Giorni!D336:D366)</f>
        <v>22</v>
      </c>
      <c r="D13" s="17">
        <f>SUM(Giorni!E336:E366)</f>
        <v>8</v>
      </c>
      <c r="E13" s="15">
        <f>SUM(Giorni!F336:F366)</f>
        <v>2</v>
      </c>
      <c r="F13" s="0">
        <f>SUM(Giorni!H336:H366)</f>
        <v>0</v>
      </c>
      <c r="G13" s="0">
        <f>SUM(Giorni!L336:L366)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2015</v>
      </c>
      <c r="B2" s="0">
        <f>SUM(Giorni!C2:C366)</f>
        <v>365</v>
      </c>
      <c r="C2" s="0">
        <f>SUM(Giorni!D2:D366)</f>
        <v>253</v>
      </c>
      <c r="D2" s="17">
        <f>SUM(Giorni!E2:E366)</f>
        <v>104</v>
      </c>
      <c r="E2" s="15">
        <f>SUM(Giorni!F2:F366)</f>
        <v>13</v>
      </c>
      <c r="F2" s="0">
        <f>SUM(Giorni!H2:H366)</f>
        <v>0</v>
      </c>
      <c r="G2" s="0">
        <f>SUM(Giorni!L2:L366)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2026-01-13T17:55:22+01:00</dcterms:created>
  <dcterms:modified xsi:type="dcterms:W3CDTF">2026-01-13T17:55:22+01:00</dcterms:modified>
  <dc:title>Untitled Spreadsheet</dc:title>
  <dc:description/>
  <dc:subject/>
  <cp:keywords/>
  <cp:category/>
</cp:coreProperties>
</file>